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Отчеты\Финансовая отчетность\Консолидированная финансовая отчетность\2021 год\30.06.2021\"/>
    </mc:Choice>
  </mc:AlternateContent>
  <bookViews>
    <workbookView xWindow="0" yWindow="0" windowWidth="28800" windowHeight="12135"/>
  </bookViews>
  <sheets>
    <sheet name="Ф.1_MLN" sheetId="1" r:id="rId1"/>
    <sheet name="Ф.2_MLN" sheetId="2" r:id="rId2"/>
    <sheet name="Ф.3_MLN" sheetId="3" r:id="rId3"/>
    <sheet name="Ф.4_ML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5450_01" localSheetId="0">#REF!</definedName>
    <definedName name="__5450_01" localSheetId="2">#REF!</definedName>
    <definedName name="__5450_01">#REF!</definedName>
    <definedName name="__5456_n" localSheetId="0">#REF!</definedName>
    <definedName name="__5456_n" localSheetId="2">#REF!</definedName>
    <definedName name="__5456_n">#REF!</definedName>
    <definedName name="__MAIN__">#REF!</definedName>
    <definedName name="__RECORDS__">#REF!</definedName>
    <definedName name="__V1">#REF!</definedName>
    <definedName name="_15__от_СК">[1]Лист1!#REF!</definedName>
    <definedName name="_4050_00" localSheetId="0">#REF!</definedName>
    <definedName name="_4050_00" localSheetId="2">#REF!</definedName>
    <definedName name="_4050_00">#REF!</definedName>
    <definedName name="_4050_01" localSheetId="0">#REF!</definedName>
    <definedName name="_4050_01" localSheetId="2">#REF!</definedName>
    <definedName name="_4050_01">#REF!</definedName>
    <definedName name="_4050_n" localSheetId="0">#REF!</definedName>
    <definedName name="_4050_n" localSheetId="2">#REF!</definedName>
    <definedName name="_4050_n">#REF!</definedName>
    <definedName name="_4052_00" localSheetId="0">#REF!</definedName>
    <definedName name="_4052_00" localSheetId="2">#REF!</definedName>
    <definedName name="_4052_00">#REF!</definedName>
    <definedName name="_4052_01" localSheetId="0">#REF!</definedName>
    <definedName name="_4052_01" localSheetId="2">#REF!</definedName>
    <definedName name="_4052_01">#REF!</definedName>
    <definedName name="_4052_n" localSheetId="0">#REF!</definedName>
    <definedName name="_4052_n" localSheetId="2">#REF!</definedName>
    <definedName name="_4052_n">#REF!</definedName>
    <definedName name="_4100_00" localSheetId="0">#REF!</definedName>
    <definedName name="_4100_00" localSheetId="2">#REF!</definedName>
    <definedName name="_4100_00">#REF!</definedName>
    <definedName name="_4100_01" localSheetId="0">#REF!</definedName>
    <definedName name="_4100_01" localSheetId="2">#REF!</definedName>
    <definedName name="_4100_01">#REF!</definedName>
    <definedName name="_4100_n" localSheetId="0">#REF!</definedName>
    <definedName name="_4100_n" localSheetId="2">#REF!</definedName>
    <definedName name="_4100_n">#REF!</definedName>
    <definedName name="_4101_00" localSheetId="0">#REF!</definedName>
    <definedName name="_4101_00" localSheetId="2">#REF!</definedName>
    <definedName name="_4101_00">#REF!</definedName>
    <definedName name="_4101_01" localSheetId="0">#REF!</definedName>
    <definedName name="_4101_01" localSheetId="2">#REF!</definedName>
    <definedName name="_4101_01">#REF!</definedName>
    <definedName name="_4101_n" localSheetId="0">#REF!</definedName>
    <definedName name="_4101_n" localSheetId="2">#REF!</definedName>
    <definedName name="_4101_n">#REF!</definedName>
    <definedName name="_4150_00" localSheetId="0">#REF!</definedName>
    <definedName name="_4150_00" localSheetId="2">#REF!</definedName>
    <definedName name="_4150_00">#REF!</definedName>
    <definedName name="_4150_01" localSheetId="0">#REF!</definedName>
    <definedName name="_4150_01" localSheetId="2">#REF!</definedName>
    <definedName name="_4150_01">#REF!</definedName>
    <definedName name="_4150_n" localSheetId="0">#REF!</definedName>
    <definedName name="_4150_n" localSheetId="2">#REF!</definedName>
    <definedName name="_4150_n">#REF!</definedName>
    <definedName name="_4151_00" localSheetId="0">#REF!</definedName>
    <definedName name="_4151_00" localSheetId="2">#REF!</definedName>
    <definedName name="_4151_00">#REF!</definedName>
    <definedName name="_4151_01" localSheetId="0">#REF!</definedName>
    <definedName name="_4151_01" localSheetId="2">#REF!</definedName>
    <definedName name="_4151_01">#REF!</definedName>
    <definedName name="_4151_n" localSheetId="0">#REF!</definedName>
    <definedName name="_4151_n" localSheetId="2">#REF!</definedName>
    <definedName name="_4151_n">#REF!</definedName>
    <definedName name="_4152_00" localSheetId="0">#REF!</definedName>
    <definedName name="_4152_00" localSheetId="2">#REF!</definedName>
    <definedName name="_4152_00">#REF!</definedName>
    <definedName name="_4152_01" localSheetId="0">#REF!</definedName>
    <definedName name="_4152_01" localSheetId="2">#REF!</definedName>
    <definedName name="_4152_01">#REF!</definedName>
    <definedName name="_4152_n" localSheetId="0">#REF!</definedName>
    <definedName name="_4152_n" localSheetId="2">#REF!</definedName>
    <definedName name="_4152_n">#REF!</definedName>
    <definedName name="_4155_00" localSheetId="0">#REF!</definedName>
    <definedName name="_4155_00" localSheetId="2">#REF!</definedName>
    <definedName name="_4155_00">#REF!</definedName>
    <definedName name="_4155_01" localSheetId="0">#REF!</definedName>
    <definedName name="_4155_01" localSheetId="2">#REF!</definedName>
    <definedName name="_4155_01">#REF!</definedName>
    <definedName name="_4155_n" localSheetId="0">#REF!</definedName>
    <definedName name="_4155_n" localSheetId="2">#REF!</definedName>
    <definedName name="_4155_n">#REF!</definedName>
    <definedName name="_4250_00" localSheetId="0">#REF!</definedName>
    <definedName name="_4250_00" localSheetId="2">#REF!</definedName>
    <definedName name="_4250_00">#REF!</definedName>
    <definedName name="_4250_01" localSheetId="0">#REF!</definedName>
    <definedName name="_4250_01" localSheetId="2">#REF!</definedName>
    <definedName name="_4250_01">#REF!</definedName>
    <definedName name="_4250_n" localSheetId="0">#REF!</definedName>
    <definedName name="_4250_n" localSheetId="2">#REF!</definedName>
    <definedName name="_4250_n">#REF!</definedName>
    <definedName name="_4252_00" localSheetId="0">#REF!</definedName>
    <definedName name="_4252_00" localSheetId="2">#REF!</definedName>
    <definedName name="_4252_00">#REF!</definedName>
    <definedName name="_4252_01" localSheetId="0">#REF!</definedName>
    <definedName name="_4252_01" localSheetId="2">#REF!</definedName>
    <definedName name="_4252_01">#REF!</definedName>
    <definedName name="_4252_n" localSheetId="0">#REF!</definedName>
    <definedName name="_4252_n" localSheetId="2">#REF!</definedName>
    <definedName name="_4252_n">#REF!</definedName>
    <definedName name="_4253_00" localSheetId="0">#REF!</definedName>
    <definedName name="_4253_00" localSheetId="2">#REF!</definedName>
    <definedName name="_4253_00">#REF!</definedName>
    <definedName name="_4253_01" localSheetId="0">#REF!</definedName>
    <definedName name="_4253_01" localSheetId="2">#REF!</definedName>
    <definedName name="_4253_01">#REF!</definedName>
    <definedName name="_4253_n" localSheetId="0">#REF!</definedName>
    <definedName name="_4253_n" localSheetId="2">#REF!</definedName>
    <definedName name="_4253_n">#REF!</definedName>
    <definedName name="_4300_n" localSheetId="0">#REF!</definedName>
    <definedName name="_4300_n" localSheetId="2">#REF!</definedName>
    <definedName name="_4300_n">#REF!</definedName>
    <definedName name="_4302_00" localSheetId="0">#REF!</definedName>
    <definedName name="_4302_00" localSheetId="2">#REF!</definedName>
    <definedName name="_4302_00">#REF!</definedName>
    <definedName name="_4302_01" localSheetId="0">#REF!</definedName>
    <definedName name="_4302_01" localSheetId="2">#REF!</definedName>
    <definedName name="_4302_01">#REF!</definedName>
    <definedName name="_4302_n" localSheetId="0">#REF!</definedName>
    <definedName name="_4302_n" localSheetId="2">#REF!</definedName>
    <definedName name="_4302_n">#REF!</definedName>
    <definedName name="_4400_n" localSheetId="0">#REF!</definedName>
    <definedName name="_4400_n" localSheetId="2">#REF!</definedName>
    <definedName name="_4400_n">#REF!</definedName>
    <definedName name="_4405_00" localSheetId="0">#REF!</definedName>
    <definedName name="_4405_00" localSheetId="2">#REF!</definedName>
    <definedName name="_4405_00">#REF!</definedName>
    <definedName name="_4405_01" localSheetId="0">#REF!</definedName>
    <definedName name="_4405_01" localSheetId="2">#REF!</definedName>
    <definedName name="_4405_01">#REF!</definedName>
    <definedName name="_4405_n" localSheetId="0">#REF!</definedName>
    <definedName name="_4405_n" localSheetId="2">#REF!</definedName>
    <definedName name="_4405_n">#REF!</definedName>
    <definedName name="_4411_00" localSheetId="0">#REF!</definedName>
    <definedName name="_4411_00" localSheetId="2">#REF!</definedName>
    <definedName name="_4411_00">#REF!</definedName>
    <definedName name="_4411_01" localSheetId="0">#REF!</definedName>
    <definedName name="_4411_01" localSheetId="2">#REF!</definedName>
    <definedName name="_4411_01">#REF!</definedName>
    <definedName name="_4411_n" localSheetId="0">#REF!</definedName>
    <definedName name="_4411_n" localSheetId="2">#REF!</definedName>
    <definedName name="_4411_n">#REF!</definedName>
    <definedName name="_4414_00" localSheetId="0">#REF!</definedName>
    <definedName name="_4414_00" localSheetId="2">#REF!</definedName>
    <definedName name="_4414_00">#REF!</definedName>
    <definedName name="_4414_01" localSheetId="0">#REF!</definedName>
    <definedName name="_4414_01" localSheetId="2">#REF!</definedName>
    <definedName name="_4414_01">#REF!</definedName>
    <definedName name="_4414_n" localSheetId="0">#REF!</definedName>
    <definedName name="_4414_n" localSheetId="2">#REF!</definedName>
    <definedName name="_4414_n">#REF!</definedName>
    <definedName name="_4417_00" localSheetId="0">#REF!</definedName>
    <definedName name="_4417_00" localSheetId="2">#REF!</definedName>
    <definedName name="_4417_00">#REF!</definedName>
    <definedName name="_4417_01" localSheetId="0">#REF!</definedName>
    <definedName name="_4417_01" localSheetId="2">#REF!</definedName>
    <definedName name="_4417_01">#REF!</definedName>
    <definedName name="_4417_n" localSheetId="0">#REF!</definedName>
    <definedName name="_4417_n" localSheetId="2">#REF!</definedName>
    <definedName name="_4417_n">#REF!</definedName>
    <definedName name="_4420_00" localSheetId="0">#REF!</definedName>
    <definedName name="_4420_00" localSheetId="2">#REF!</definedName>
    <definedName name="_4420_00">#REF!</definedName>
    <definedName name="_4420_01" localSheetId="0">#REF!</definedName>
    <definedName name="_4420_01" localSheetId="2">#REF!</definedName>
    <definedName name="_4420_01">#REF!</definedName>
    <definedName name="_4420_n" localSheetId="0">#REF!</definedName>
    <definedName name="_4420_n" localSheetId="2">#REF!</definedName>
    <definedName name="_4420_n">#REF!</definedName>
    <definedName name="_4424_00" localSheetId="0">#REF!</definedName>
    <definedName name="_4424_00" localSheetId="2">#REF!</definedName>
    <definedName name="_4424_00">#REF!</definedName>
    <definedName name="_4424_01" localSheetId="0">#REF!</definedName>
    <definedName name="_4424_01" localSheetId="2">#REF!</definedName>
    <definedName name="_4424_01">#REF!</definedName>
    <definedName name="_4424_n" localSheetId="0">#REF!</definedName>
    <definedName name="_4424_n" localSheetId="2">#REF!</definedName>
    <definedName name="_4424_n">#REF!</definedName>
    <definedName name="_4449_00" localSheetId="0">#REF!</definedName>
    <definedName name="_4449_00" localSheetId="2">#REF!</definedName>
    <definedName name="_4449_00">#REF!</definedName>
    <definedName name="_4449_01" localSheetId="0">#REF!</definedName>
    <definedName name="_4449_01" localSheetId="2">#REF!</definedName>
    <definedName name="_4449_01">#REF!</definedName>
    <definedName name="_4449_n" localSheetId="0">#REF!</definedName>
    <definedName name="_4449_n" localSheetId="2">#REF!</definedName>
    <definedName name="_4449_n">#REF!</definedName>
    <definedName name="_4450_00" localSheetId="0">#REF!</definedName>
    <definedName name="_4450_00" localSheetId="2">#REF!</definedName>
    <definedName name="_4450_00">#REF!</definedName>
    <definedName name="_4450_01" localSheetId="0">#REF!</definedName>
    <definedName name="_4450_01" localSheetId="2">#REF!</definedName>
    <definedName name="_4450_01">#REF!</definedName>
    <definedName name="_4450_n" localSheetId="0">#REF!</definedName>
    <definedName name="_4450_n" localSheetId="2">#REF!</definedName>
    <definedName name="_4450_n">#REF!</definedName>
    <definedName name="_4490_n" localSheetId="0">#REF!</definedName>
    <definedName name="_4490_n" localSheetId="2">#REF!</definedName>
    <definedName name="_4490_n">#REF!</definedName>
    <definedName name="_4491_00" localSheetId="0">#REF!</definedName>
    <definedName name="_4491_00" localSheetId="2">#REF!</definedName>
    <definedName name="_4491_00">#REF!</definedName>
    <definedName name="_4491_01" localSheetId="0">#REF!</definedName>
    <definedName name="_4491_01" localSheetId="2">#REF!</definedName>
    <definedName name="_4491_01">#REF!</definedName>
    <definedName name="_4491_n" localSheetId="0">#REF!</definedName>
    <definedName name="_4491_n" localSheetId="2">#REF!</definedName>
    <definedName name="_4491_n">#REF!</definedName>
    <definedName name="_4500_n" localSheetId="0">#REF!</definedName>
    <definedName name="_4500_n" localSheetId="2">#REF!</definedName>
    <definedName name="_4500_n">#REF!</definedName>
    <definedName name="_4510_00" localSheetId="0">#REF!</definedName>
    <definedName name="_4510_00" localSheetId="2">#REF!</definedName>
    <definedName name="_4510_00">#REF!</definedName>
    <definedName name="_4510_01" localSheetId="0">#REF!</definedName>
    <definedName name="_4510_01" localSheetId="2">#REF!</definedName>
    <definedName name="_4510_01">#REF!</definedName>
    <definedName name="_4510_n" localSheetId="0">#REF!</definedName>
    <definedName name="_4510_n" localSheetId="2">#REF!</definedName>
    <definedName name="_4510_n">#REF!</definedName>
    <definedName name="_4530_00" localSheetId="0">#REF!</definedName>
    <definedName name="_4530_00" localSheetId="2">#REF!</definedName>
    <definedName name="_4530_00">#REF!</definedName>
    <definedName name="_4530_01" localSheetId="0">#REF!</definedName>
    <definedName name="_4530_01" localSheetId="2">#REF!</definedName>
    <definedName name="_4530_01">#REF!</definedName>
    <definedName name="_4530_n" localSheetId="0">#REF!</definedName>
    <definedName name="_4530_n" localSheetId="2">#REF!</definedName>
    <definedName name="_4530_n">#REF!</definedName>
    <definedName name="_4600_n" localSheetId="0">#REF!</definedName>
    <definedName name="_4600_n" localSheetId="2">#REF!</definedName>
    <definedName name="_4600_n">#REF!</definedName>
    <definedName name="_4601_00" localSheetId="0">#REF!</definedName>
    <definedName name="_4601_00" localSheetId="2">#REF!</definedName>
    <definedName name="_4601_00">#REF!</definedName>
    <definedName name="_4601_01" localSheetId="0">#REF!</definedName>
    <definedName name="_4601_01" localSheetId="2">#REF!</definedName>
    <definedName name="_4601_01">#REF!</definedName>
    <definedName name="_4601_n" localSheetId="0">#REF!</definedName>
    <definedName name="_4601_n" localSheetId="2">#REF!</definedName>
    <definedName name="_4601_n">#REF!</definedName>
    <definedName name="_4603_00" localSheetId="0">#REF!</definedName>
    <definedName name="_4603_00" localSheetId="2">#REF!</definedName>
    <definedName name="_4603_00">#REF!</definedName>
    <definedName name="_4603_01" localSheetId="0">#REF!</definedName>
    <definedName name="_4603_01" localSheetId="2">#REF!</definedName>
    <definedName name="_4603_01">#REF!</definedName>
    <definedName name="_4603_n" localSheetId="0">#REF!</definedName>
    <definedName name="_4603_n" localSheetId="2">#REF!</definedName>
    <definedName name="_4603_n">#REF!</definedName>
    <definedName name="_4604_00" localSheetId="0">#REF!</definedName>
    <definedName name="_4604_00" localSheetId="2">#REF!</definedName>
    <definedName name="_4604_00">#REF!</definedName>
    <definedName name="_4604_01" localSheetId="0">#REF!</definedName>
    <definedName name="_4604_01" localSheetId="2">#REF!</definedName>
    <definedName name="_4604_01">#REF!</definedName>
    <definedName name="_4604_n" localSheetId="0">#REF!</definedName>
    <definedName name="_4604_n" localSheetId="2">#REF!</definedName>
    <definedName name="_4604_n">#REF!</definedName>
    <definedName name="_4606_00" localSheetId="0">#REF!</definedName>
    <definedName name="_4606_00" localSheetId="2">#REF!</definedName>
    <definedName name="_4606_00">#REF!</definedName>
    <definedName name="_4606_01" localSheetId="0">#REF!</definedName>
    <definedName name="_4606_01" localSheetId="2">#REF!</definedName>
    <definedName name="_4606_01">#REF!</definedName>
    <definedName name="_4606_n" localSheetId="0">#REF!</definedName>
    <definedName name="_4606_n" localSheetId="2">#REF!</definedName>
    <definedName name="_4606_n">#REF!</definedName>
    <definedName name="_4607_00" localSheetId="0">#REF!</definedName>
    <definedName name="_4607_00" localSheetId="2">#REF!</definedName>
    <definedName name="_4607_00">#REF!</definedName>
    <definedName name="_4607_01" localSheetId="0">#REF!</definedName>
    <definedName name="_4607_01" localSheetId="2">#REF!</definedName>
    <definedName name="_4607_01">#REF!</definedName>
    <definedName name="_4607_n" localSheetId="0">#REF!</definedName>
    <definedName name="_4607_n" localSheetId="2">#REF!</definedName>
    <definedName name="_4607_n">#REF!</definedName>
    <definedName name="_4608_00" localSheetId="0">#REF!</definedName>
    <definedName name="_4608_00" localSheetId="2">#REF!</definedName>
    <definedName name="_4608_00">#REF!</definedName>
    <definedName name="_4608_01" localSheetId="0">#REF!</definedName>
    <definedName name="_4608_01" localSheetId="2">#REF!</definedName>
    <definedName name="_4608_01">#REF!</definedName>
    <definedName name="_4608_n" localSheetId="0">#REF!</definedName>
    <definedName name="_4608_n" localSheetId="2">#REF!</definedName>
    <definedName name="_4608_n">#REF!</definedName>
    <definedName name="_4700_n" localSheetId="0">#REF!</definedName>
    <definedName name="_4700_n" localSheetId="2">#REF!</definedName>
    <definedName name="_4700_n">#REF!</definedName>
    <definedName name="_4703_00" localSheetId="0">#REF!</definedName>
    <definedName name="_4703_00" localSheetId="2">#REF!</definedName>
    <definedName name="_4703_00">#REF!</definedName>
    <definedName name="_4703_01" localSheetId="0">#REF!</definedName>
    <definedName name="_4703_01" localSheetId="2">#REF!</definedName>
    <definedName name="_4703_01">#REF!</definedName>
    <definedName name="_4703_n" localSheetId="0">#REF!</definedName>
    <definedName name="_4703_n" localSheetId="2">#REF!</definedName>
    <definedName name="_4703_n">#REF!</definedName>
    <definedName name="_4706_00" localSheetId="0">#REF!</definedName>
    <definedName name="_4706_00" localSheetId="2">#REF!</definedName>
    <definedName name="_4706_00">#REF!</definedName>
    <definedName name="_4706_01" localSheetId="0">#REF!</definedName>
    <definedName name="_4706_01" localSheetId="2">#REF!</definedName>
    <definedName name="_4706_01">#REF!</definedName>
    <definedName name="_4706_n" localSheetId="0">#REF!</definedName>
    <definedName name="_4706_n" localSheetId="2">#REF!</definedName>
    <definedName name="_4706_n">#REF!</definedName>
    <definedName name="_4800_n" localSheetId="0">#REF!</definedName>
    <definedName name="_4800_n" localSheetId="2">#REF!</definedName>
    <definedName name="_4800_n">#REF!</definedName>
    <definedName name="_4801_00" localSheetId="0">#REF!</definedName>
    <definedName name="_4801_00" localSheetId="2">#REF!</definedName>
    <definedName name="_4801_00">#REF!</definedName>
    <definedName name="_4801_01" localSheetId="0">#REF!</definedName>
    <definedName name="_4801_01" localSheetId="2">#REF!</definedName>
    <definedName name="_4801_01">#REF!</definedName>
    <definedName name="_4801_n" localSheetId="0">#REF!</definedName>
    <definedName name="_4801_n" localSheetId="2">#REF!</definedName>
    <definedName name="_4801_n">#REF!</definedName>
    <definedName name="_4802_00" localSheetId="0">#REF!</definedName>
    <definedName name="_4802_00" localSheetId="2">#REF!</definedName>
    <definedName name="_4802_00">#REF!</definedName>
    <definedName name="_4802_01" localSheetId="0">#REF!</definedName>
    <definedName name="_4802_01" localSheetId="2">#REF!</definedName>
    <definedName name="_4802_01">#REF!</definedName>
    <definedName name="_4802_n" localSheetId="0">#REF!</definedName>
    <definedName name="_4802_n" localSheetId="2">#REF!</definedName>
    <definedName name="_4802_n">#REF!</definedName>
    <definedName name="_4850_00" localSheetId="0">#REF!</definedName>
    <definedName name="_4850_00" localSheetId="2">#REF!</definedName>
    <definedName name="_4850_00">#REF!</definedName>
    <definedName name="_4850_01" localSheetId="0">#REF!</definedName>
    <definedName name="_4850_01" localSheetId="2">#REF!</definedName>
    <definedName name="_4850_01">#REF!</definedName>
    <definedName name="_4850_n" localSheetId="0">#REF!</definedName>
    <definedName name="_4850_n" localSheetId="2">#REF!</definedName>
    <definedName name="_4850_n">#REF!</definedName>
    <definedName name="_4852_00" localSheetId="0">#REF!</definedName>
    <definedName name="_4852_00" localSheetId="2">#REF!</definedName>
    <definedName name="_4852_00">#REF!</definedName>
    <definedName name="_4852_01" localSheetId="0">#REF!</definedName>
    <definedName name="_4852_01" localSheetId="2">#REF!</definedName>
    <definedName name="_4852_01">#REF!</definedName>
    <definedName name="_4852_n" localSheetId="0">#REF!</definedName>
    <definedName name="_4852_n" localSheetId="2">#REF!</definedName>
    <definedName name="_4852_n">#REF!</definedName>
    <definedName name="_4900_00" localSheetId="0">#REF!</definedName>
    <definedName name="_4900_00" localSheetId="2">#REF!</definedName>
    <definedName name="_4900_00">#REF!</definedName>
    <definedName name="_4900_01" localSheetId="0">#REF!</definedName>
    <definedName name="_4900_01" localSheetId="2">#REF!</definedName>
    <definedName name="_4900_01">#REF!</definedName>
    <definedName name="_4900_n" localSheetId="0">#REF!</definedName>
    <definedName name="_4900_n" localSheetId="2">#REF!</definedName>
    <definedName name="_4900_n">#REF!</definedName>
    <definedName name="_4920_00" localSheetId="0">#REF!</definedName>
    <definedName name="_4920_00" localSheetId="2">#REF!</definedName>
    <definedName name="_4920_00">#REF!</definedName>
    <definedName name="_4920_01" localSheetId="0">#REF!</definedName>
    <definedName name="_4920_01" localSheetId="2">#REF!</definedName>
    <definedName name="_4920_01">#REF!</definedName>
    <definedName name="_4920_n" localSheetId="0">#REF!</definedName>
    <definedName name="_4920_n" localSheetId="2">#REF!</definedName>
    <definedName name="_4920_n">#REF!</definedName>
    <definedName name="_4921_00" localSheetId="0">#REF!</definedName>
    <definedName name="_4921_00" localSheetId="2">#REF!</definedName>
    <definedName name="_4921_00">#REF!</definedName>
    <definedName name="_4921_01" localSheetId="0">#REF!</definedName>
    <definedName name="_4921_01" localSheetId="2">#REF!</definedName>
    <definedName name="_4921_01">#REF!</definedName>
    <definedName name="_4921_n" localSheetId="0">#REF!</definedName>
    <definedName name="_4921_n" localSheetId="2">#REF!</definedName>
    <definedName name="_4921_n">#REF!</definedName>
    <definedName name="_4922_00" localSheetId="0">#REF!</definedName>
    <definedName name="_4922_00" localSheetId="2">#REF!</definedName>
    <definedName name="_4922_00">#REF!</definedName>
    <definedName name="_4922_01" localSheetId="0">#REF!</definedName>
    <definedName name="_4922_01" localSheetId="2">#REF!</definedName>
    <definedName name="_4922_01">#REF!</definedName>
    <definedName name="_4922_n" localSheetId="0">#REF!</definedName>
    <definedName name="_4922_n" localSheetId="2">#REF!</definedName>
    <definedName name="_4922_n">#REF!</definedName>
    <definedName name="_4940_00" localSheetId="0">#REF!</definedName>
    <definedName name="_4940_00" localSheetId="2">#REF!</definedName>
    <definedName name="_4940_00">#REF!</definedName>
    <definedName name="_4940_01" localSheetId="0">#REF!</definedName>
    <definedName name="_4940_01" localSheetId="2">#REF!</definedName>
    <definedName name="_4940_01">#REF!</definedName>
    <definedName name="_4940_n" localSheetId="0">#REF!</definedName>
    <definedName name="_4940_n" localSheetId="2">#REF!</definedName>
    <definedName name="_4940_n">#REF!</definedName>
    <definedName name="_4942_00" localSheetId="0">#REF!</definedName>
    <definedName name="_4942_00" localSheetId="2">#REF!</definedName>
    <definedName name="_4942_00">#REF!</definedName>
    <definedName name="_4942_01" localSheetId="0">#REF!</definedName>
    <definedName name="_4942_01" localSheetId="2">#REF!</definedName>
    <definedName name="_4942_01">#REF!</definedName>
    <definedName name="_4942_n" localSheetId="0">#REF!</definedName>
    <definedName name="_4942_n" localSheetId="2">#REF!</definedName>
    <definedName name="_4942_n">#REF!</definedName>
    <definedName name="_5000" localSheetId="0">#REF!</definedName>
    <definedName name="_5000" localSheetId="2">#REF!</definedName>
    <definedName name="_5000">#REF!</definedName>
    <definedName name="_5000_00" localSheetId="0">#REF!</definedName>
    <definedName name="_5000_00" localSheetId="2">#REF!</definedName>
    <definedName name="_5000_00">#REF!</definedName>
    <definedName name="_5000_01" localSheetId="0">#REF!</definedName>
    <definedName name="_5000_01" localSheetId="2">#REF!</definedName>
    <definedName name="_5000_01">#REF!</definedName>
    <definedName name="_5000_n" localSheetId="0">#REF!</definedName>
    <definedName name="_5000_n" localSheetId="2">#REF!</definedName>
    <definedName name="_5000_n">#REF!</definedName>
    <definedName name="_5023_00" localSheetId="0">#REF!</definedName>
    <definedName name="_5023_00" localSheetId="2">#REF!</definedName>
    <definedName name="_5023_00">#REF!</definedName>
    <definedName name="_5023_01" localSheetId="0">#REF!</definedName>
    <definedName name="_5023_01" localSheetId="2">#REF!</definedName>
    <definedName name="_5023_01">#REF!</definedName>
    <definedName name="_5023_n" localSheetId="0">#REF!</definedName>
    <definedName name="_5023_n" localSheetId="2">#REF!</definedName>
    <definedName name="_5023_n">#REF!</definedName>
    <definedName name="_5054_00" localSheetId="0">#REF!</definedName>
    <definedName name="_5054_00" localSheetId="2">#REF!</definedName>
    <definedName name="_5054_00">#REF!</definedName>
    <definedName name="_5054_01" localSheetId="0">#REF!</definedName>
    <definedName name="_5054_01" localSheetId="2">#REF!</definedName>
    <definedName name="_5054_01">#REF!</definedName>
    <definedName name="_5054_n" localSheetId="0">#REF!</definedName>
    <definedName name="_5054_n" localSheetId="2">#REF!</definedName>
    <definedName name="_5054_n">#REF!</definedName>
    <definedName name="_5113_00" localSheetId="0">#REF!</definedName>
    <definedName name="_5113_00" localSheetId="2">#REF!</definedName>
    <definedName name="_5113_00">#REF!</definedName>
    <definedName name="_5113_01" localSheetId="0">#REF!</definedName>
    <definedName name="_5113_01" localSheetId="2">#REF!</definedName>
    <definedName name="_5113_01">#REF!</definedName>
    <definedName name="_5113_n" localSheetId="0">#REF!</definedName>
    <definedName name="_5113_n" localSheetId="2">#REF!</definedName>
    <definedName name="_5113_n">#REF!</definedName>
    <definedName name="_5120_00" localSheetId="0">#REF!</definedName>
    <definedName name="_5120_00" localSheetId="2">#REF!</definedName>
    <definedName name="_5120_00">#REF!</definedName>
    <definedName name="_5120_01" localSheetId="0">#REF!</definedName>
    <definedName name="_5120_01" localSheetId="2">#REF!</definedName>
    <definedName name="_5120_01">#REF!</definedName>
    <definedName name="_5120_n" localSheetId="0">#REF!</definedName>
    <definedName name="_5120_n" localSheetId="2">#REF!</definedName>
    <definedName name="_5120_n">#REF!</definedName>
    <definedName name="_5120n" localSheetId="0">#REF!</definedName>
    <definedName name="_5120n" localSheetId="2">#REF!</definedName>
    <definedName name="_5120n">#REF!</definedName>
    <definedName name="_5123_00" localSheetId="0">#REF!</definedName>
    <definedName name="_5123_00" localSheetId="2">#REF!</definedName>
    <definedName name="_5123_00">#REF!</definedName>
    <definedName name="_5123_01" localSheetId="0">#REF!</definedName>
    <definedName name="_5123_01" localSheetId="2">#REF!</definedName>
    <definedName name="_5123_01">#REF!</definedName>
    <definedName name="_5123_n" localSheetId="0">#REF!</definedName>
    <definedName name="_5123_n" localSheetId="2">#REF!</definedName>
    <definedName name="_5123_n">#REF!</definedName>
    <definedName name="_5124_00" localSheetId="0">#REF!</definedName>
    <definedName name="_5124_00" localSheetId="2">#REF!</definedName>
    <definedName name="_5124_00">#REF!</definedName>
    <definedName name="_5124_01" localSheetId="0">#REF!</definedName>
    <definedName name="_5124_01" localSheetId="2">#REF!</definedName>
    <definedName name="_5124_01">#REF!</definedName>
    <definedName name="_5124_n" localSheetId="0">#REF!</definedName>
    <definedName name="_5124_n" localSheetId="2">#REF!</definedName>
    <definedName name="_5124_n">#REF!</definedName>
    <definedName name="_5200_00" localSheetId="0">#REF!</definedName>
    <definedName name="_5200_00" localSheetId="2">#REF!</definedName>
    <definedName name="_5200_00">#REF!</definedName>
    <definedName name="_5200_01" localSheetId="0">#REF!</definedName>
    <definedName name="_5200_01" localSheetId="2">#REF!</definedName>
    <definedName name="_5200_01">#REF!</definedName>
    <definedName name="_5200_n" localSheetId="0">#REF!</definedName>
    <definedName name="_5200_n" localSheetId="2">#REF!</definedName>
    <definedName name="_5200_n">#REF!</definedName>
    <definedName name="_5203_00" localSheetId="0">#REF!</definedName>
    <definedName name="_5203_00" localSheetId="2">#REF!</definedName>
    <definedName name="_5203_00">#REF!</definedName>
    <definedName name="_5203_01" localSheetId="0">#REF!</definedName>
    <definedName name="_5203_01" localSheetId="2">#REF!</definedName>
    <definedName name="_5203_01">#REF!</definedName>
    <definedName name="_5203_n" localSheetId="0">#REF!</definedName>
    <definedName name="_5203_n" localSheetId="2">#REF!</definedName>
    <definedName name="_5203_n">#REF!</definedName>
    <definedName name="_5211_00" localSheetId="0">#REF!</definedName>
    <definedName name="_5211_00" localSheetId="2">#REF!</definedName>
    <definedName name="_5211_00">#REF!</definedName>
    <definedName name="_5211_01" localSheetId="0">#REF!</definedName>
    <definedName name="_5211_01" localSheetId="2">#REF!</definedName>
    <definedName name="_5211_01">#REF!</definedName>
    <definedName name="_5211_n" localSheetId="0">#REF!</definedName>
    <definedName name="_5211_n" localSheetId="2">#REF!</definedName>
    <definedName name="_5211_n">#REF!</definedName>
    <definedName name="_5215_00" localSheetId="0">#REF!</definedName>
    <definedName name="_5215_00" localSheetId="2">#REF!</definedName>
    <definedName name="_5215_00">#REF!</definedName>
    <definedName name="_5215_01" localSheetId="0">#REF!</definedName>
    <definedName name="_5215_01" localSheetId="2">#REF!</definedName>
    <definedName name="_5215_01">#REF!</definedName>
    <definedName name="_5215_n" localSheetId="0">#REF!</definedName>
    <definedName name="_5215_n" localSheetId="2">#REF!</definedName>
    <definedName name="_5215_n">#REF!</definedName>
    <definedName name="_5217_00" localSheetId="0">#REF!</definedName>
    <definedName name="_5217_00" localSheetId="2">#REF!</definedName>
    <definedName name="_5217_00">#REF!</definedName>
    <definedName name="_5217_01" localSheetId="0">#REF!</definedName>
    <definedName name="_5217_01" localSheetId="2">#REF!</definedName>
    <definedName name="_5217_01">#REF!</definedName>
    <definedName name="_5217_n" localSheetId="0">#REF!</definedName>
    <definedName name="_5217_n" localSheetId="2">#REF!</definedName>
    <definedName name="_5217_n">#REF!</definedName>
    <definedName name="_5223_00" localSheetId="0">#REF!</definedName>
    <definedName name="_5223_00" localSheetId="2">#REF!</definedName>
    <definedName name="_5223_00">#REF!</definedName>
    <definedName name="_5223_01" localSheetId="0">#REF!</definedName>
    <definedName name="_5223_01" localSheetId="2">#REF!</definedName>
    <definedName name="_5223_01">#REF!</definedName>
    <definedName name="_5223_n" localSheetId="0">#REF!</definedName>
    <definedName name="_5223_n" localSheetId="2">#REF!</definedName>
    <definedName name="_5223_n">#REF!</definedName>
    <definedName name="_5229_00" localSheetId="0">#REF!</definedName>
    <definedName name="_5229_00" localSheetId="2">#REF!</definedName>
    <definedName name="_5229_00">#REF!</definedName>
    <definedName name="_5229_01" localSheetId="0">#REF!</definedName>
    <definedName name="_5229_01" localSheetId="2">#REF!</definedName>
    <definedName name="_5229_01">#REF!</definedName>
    <definedName name="_5229_n" localSheetId="0">#REF!</definedName>
    <definedName name="_5229_n" localSheetId="2">#REF!</definedName>
    <definedName name="_5229_n">#REF!</definedName>
    <definedName name="_5302_00" localSheetId="0">#REF!</definedName>
    <definedName name="_5302_00" localSheetId="2">#REF!</definedName>
    <definedName name="_5302_00">#REF!</definedName>
    <definedName name="_5302_01" localSheetId="0">#REF!</definedName>
    <definedName name="_5302_01" localSheetId="2">#REF!</definedName>
    <definedName name="_5302_01">#REF!</definedName>
    <definedName name="_5302_n" localSheetId="0">#REF!</definedName>
    <definedName name="_5302_n" localSheetId="2">#REF!</definedName>
    <definedName name="_5302_n">#REF!</definedName>
    <definedName name="_5400_00" localSheetId="0">#REF!</definedName>
    <definedName name="_5400_00" localSheetId="2">#REF!</definedName>
    <definedName name="_5400_00">#REF!</definedName>
    <definedName name="_5400_01" localSheetId="0">#REF!</definedName>
    <definedName name="_5400_01" localSheetId="2">#REF!</definedName>
    <definedName name="_5400_01">#REF!</definedName>
    <definedName name="_5400_n" localSheetId="0">#REF!</definedName>
    <definedName name="_5400_n" localSheetId="2">#REF!</definedName>
    <definedName name="_5400_n">#REF!</definedName>
    <definedName name="_5450_00" localSheetId="0">#REF!</definedName>
    <definedName name="_5450_00" localSheetId="2">#REF!</definedName>
    <definedName name="_5450_00">#REF!</definedName>
    <definedName name="_5450_01" localSheetId="0">#REF!</definedName>
    <definedName name="_5450_01" localSheetId="2">#REF!</definedName>
    <definedName name="_5450_01">#REF!</definedName>
    <definedName name="_5450_n" localSheetId="0">#REF!</definedName>
    <definedName name="_5450_n" localSheetId="2">#REF!</definedName>
    <definedName name="_5450_n">#REF!</definedName>
    <definedName name="_5451_00" localSheetId="0">#REF!</definedName>
    <definedName name="_5451_00" localSheetId="2">#REF!</definedName>
    <definedName name="_5451_00">#REF!</definedName>
    <definedName name="_5451_01" localSheetId="0">#REF!</definedName>
    <definedName name="_5451_01" localSheetId="2">#REF!</definedName>
    <definedName name="_5451_01">#REF!</definedName>
    <definedName name="_5451_n" localSheetId="0">#REF!</definedName>
    <definedName name="_5451_n" localSheetId="2">#REF!</definedName>
    <definedName name="_5451_n">#REF!</definedName>
    <definedName name="_5452_00" localSheetId="0">#REF!</definedName>
    <definedName name="_5452_00" localSheetId="2">#REF!</definedName>
    <definedName name="_5452_00">#REF!</definedName>
    <definedName name="_5452_01" localSheetId="0">#REF!</definedName>
    <definedName name="_5452_01" localSheetId="2">#REF!</definedName>
    <definedName name="_5452_01">#REF!</definedName>
    <definedName name="_5452_n" localSheetId="0">#REF!</definedName>
    <definedName name="_5452_n" localSheetId="2">#REF!</definedName>
    <definedName name="_5452_n">#REF!</definedName>
    <definedName name="_5455_00" localSheetId="0">#REF!</definedName>
    <definedName name="_5455_00" localSheetId="2">#REF!</definedName>
    <definedName name="_5455_00">#REF!</definedName>
    <definedName name="_5455_01" localSheetId="0">#REF!</definedName>
    <definedName name="_5455_01" localSheetId="2">#REF!</definedName>
    <definedName name="_5455_01">#REF!</definedName>
    <definedName name="_5455_n" localSheetId="0">#REF!</definedName>
    <definedName name="_5455_n" localSheetId="2">#REF!</definedName>
    <definedName name="_5455_n">#REF!</definedName>
    <definedName name="_5456_00" localSheetId="0">#REF!</definedName>
    <definedName name="_5456_00" localSheetId="2">#REF!</definedName>
    <definedName name="_5456_00">#REF!</definedName>
    <definedName name="_5456_01" localSheetId="0">#REF!</definedName>
    <definedName name="_5456_01" localSheetId="2">#REF!</definedName>
    <definedName name="_5456_01">#REF!</definedName>
    <definedName name="_5456_n" localSheetId="0">#REF!</definedName>
    <definedName name="_5456_n" localSheetId="2">#REF!</definedName>
    <definedName name="_5456_n">#REF!</definedName>
    <definedName name="_5458_00" localSheetId="0">#REF!</definedName>
    <definedName name="_5458_00" localSheetId="2">#REF!</definedName>
    <definedName name="_5458_00">#REF!</definedName>
    <definedName name="_5458_01" localSheetId="0">#REF!</definedName>
    <definedName name="_5458_01" localSheetId="2">#REF!</definedName>
    <definedName name="_5458_01">#REF!</definedName>
    <definedName name="_5458_n" localSheetId="0">#REF!</definedName>
    <definedName name="_5458_n" localSheetId="2">#REF!</definedName>
    <definedName name="_5458_n">#REF!</definedName>
    <definedName name="_5459_00" localSheetId="0">#REF!</definedName>
    <definedName name="_5459_00" localSheetId="2">#REF!</definedName>
    <definedName name="_5459_00">#REF!</definedName>
    <definedName name="_5459_01" localSheetId="0">#REF!</definedName>
    <definedName name="_5459_01" localSheetId="2">#REF!</definedName>
    <definedName name="_5459_01">#REF!</definedName>
    <definedName name="_5459_n" localSheetId="0">#REF!</definedName>
    <definedName name="_5459_n" localSheetId="2">#REF!</definedName>
    <definedName name="_5459_n">#REF!</definedName>
    <definedName name="_5500" localSheetId="0">#REF!</definedName>
    <definedName name="_5500" localSheetId="2">#REF!</definedName>
    <definedName name="_5500">#REF!</definedName>
    <definedName name="_5500_00" localSheetId="0">#REF!</definedName>
    <definedName name="_5500_00" localSheetId="2">#REF!</definedName>
    <definedName name="_5500_00">#REF!</definedName>
    <definedName name="_5500_01" localSheetId="0">#REF!</definedName>
    <definedName name="_5500_01" localSheetId="2">#REF!</definedName>
    <definedName name="_5500_01">#REF!</definedName>
    <definedName name="_5510_00" localSheetId="0">#REF!</definedName>
    <definedName name="_5510_00" localSheetId="2">#REF!</definedName>
    <definedName name="_5510_00">#REF!</definedName>
    <definedName name="_5510_01" localSheetId="0">#REF!</definedName>
    <definedName name="_5510_01" localSheetId="2">#REF!</definedName>
    <definedName name="_5510_01">#REF!</definedName>
    <definedName name="_5510_n" localSheetId="0">#REF!</definedName>
    <definedName name="_5510_n" localSheetId="2">#REF!</definedName>
    <definedName name="_5510_n">#REF!</definedName>
    <definedName name="_5530_00" localSheetId="0">#REF!</definedName>
    <definedName name="_5530_00" localSheetId="2">#REF!</definedName>
    <definedName name="_5530_00">#REF!</definedName>
    <definedName name="_5530_01" localSheetId="0">#REF!</definedName>
    <definedName name="_5530_01" localSheetId="2">#REF!</definedName>
    <definedName name="_5530_01">#REF!</definedName>
    <definedName name="_5530_n" localSheetId="0">#REF!</definedName>
    <definedName name="_5530_n" localSheetId="2">#REF!</definedName>
    <definedName name="_5530_n">#REF!</definedName>
    <definedName name="_5600" localSheetId="0">#REF!</definedName>
    <definedName name="_5600" localSheetId="2">#REF!</definedName>
    <definedName name="_5600">#REF!</definedName>
    <definedName name="_5600_00" localSheetId="0">#REF!</definedName>
    <definedName name="_5600_00" localSheetId="2">#REF!</definedName>
    <definedName name="_5600_00">#REF!</definedName>
    <definedName name="_5600_01" localSheetId="0">#REF!</definedName>
    <definedName name="_5600_01" localSheetId="2">#REF!</definedName>
    <definedName name="_5600_01">#REF!</definedName>
    <definedName name="_5600_n" localSheetId="0">#REF!</definedName>
    <definedName name="_5600_n" localSheetId="2">#REF!</definedName>
    <definedName name="_5600_n">#REF!</definedName>
    <definedName name="_5601_00" localSheetId="0">#REF!</definedName>
    <definedName name="_5601_00" localSheetId="2">#REF!</definedName>
    <definedName name="_5601_00">#REF!</definedName>
    <definedName name="_5601_01" localSheetId="0">#REF!</definedName>
    <definedName name="_5601_01" localSheetId="2">#REF!</definedName>
    <definedName name="_5601_01">#REF!</definedName>
    <definedName name="_5601_n" localSheetId="0">#REF!</definedName>
    <definedName name="_5601_n" localSheetId="2">#REF!</definedName>
    <definedName name="_5601_n">#REF!</definedName>
    <definedName name="_5602_00" localSheetId="0">#REF!</definedName>
    <definedName name="_5602_00" localSheetId="2">#REF!</definedName>
    <definedName name="_5602_00">#REF!</definedName>
    <definedName name="_5602_01" localSheetId="0">#REF!</definedName>
    <definedName name="_5602_01" localSheetId="2">#REF!</definedName>
    <definedName name="_5602_01">#REF!</definedName>
    <definedName name="_5602_n" localSheetId="0">#REF!</definedName>
    <definedName name="_5602_n" localSheetId="2">#REF!</definedName>
    <definedName name="_5602_n">#REF!</definedName>
    <definedName name="_5603_00" localSheetId="0">#REF!</definedName>
    <definedName name="_5603_00" localSheetId="2">#REF!</definedName>
    <definedName name="_5603_00">#REF!</definedName>
    <definedName name="_5603_01" localSheetId="0">#REF!</definedName>
    <definedName name="_5603_01" localSheetId="2">#REF!</definedName>
    <definedName name="_5603_01">#REF!</definedName>
    <definedName name="_5603_n" localSheetId="0">#REF!</definedName>
    <definedName name="_5603_n" localSheetId="2">#REF!</definedName>
    <definedName name="_5603_n">#REF!</definedName>
    <definedName name="_5604_00" localSheetId="0">#REF!</definedName>
    <definedName name="_5604_00" localSheetId="2">#REF!</definedName>
    <definedName name="_5604_00">#REF!</definedName>
    <definedName name="_5604_01" localSheetId="0">#REF!</definedName>
    <definedName name="_5604_01" localSheetId="2">#REF!</definedName>
    <definedName name="_5604_01">#REF!</definedName>
    <definedName name="_5604_n" localSheetId="0">#REF!</definedName>
    <definedName name="_5604_n" localSheetId="2">#REF!</definedName>
    <definedName name="_5604_n">#REF!</definedName>
    <definedName name="_5607_00" localSheetId="0">#REF!</definedName>
    <definedName name="_5607_00" localSheetId="2">#REF!</definedName>
    <definedName name="_5607_00">#REF!</definedName>
    <definedName name="_5607_01" localSheetId="0">#REF!</definedName>
    <definedName name="_5607_01" localSheetId="2">#REF!</definedName>
    <definedName name="_5607_01">#REF!</definedName>
    <definedName name="_5607_n" localSheetId="0">#REF!</definedName>
    <definedName name="_5607_n" localSheetId="2">#REF!</definedName>
    <definedName name="_5607_n">#REF!</definedName>
    <definedName name="_5608_00" localSheetId="0">#REF!</definedName>
    <definedName name="_5608_00" localSheetId="2">#REF!</definedName>
    <definedName name="_5608_00">#REF!</definedName>
    <definedName name="_5608_01" localSheetId="0">#REF!</definedName>
    <definedName name="_5608_01" localSheetId="2">#REF!</definedName>
    <definedName name="_5608_01">#REF!</definedName>
    <definedName name="_5608_n" localSheetId="0">#REF!</definedName>
    <definedName name="_5608_n" localSheetId="2">#REF!</definedName>
    <definedName name="_5608_n">#REF!</definedName>
    <definedName name="_5700_00" localSheetId="0">#REF!</definedName>
    <definedName name="_5700_00" localSheetId="2">#REF!</definedName>
    <definedName name="_5700_00">#REF!</definedName>
    <definedName name="_5700_01" localSheetId="0">#REF!</definedName>
    <definedName name="_5700_01" localSheetId="2">#REF!</definedName>
    <definedName name="_5700_01">#REF!</definedName>
    <definedName name="_5700_n" localSheetId="0">#REF!</definedName>
    <definedName name="_5700_n" localSheetId="2">#REF!</definedName>
    <definedName name="_5700_n">#REF!</definedName>
    <definedName name="_5703_00" localSheetId="0">#REF!</definedName>
    <definedName name="_5703_00" localSheetId="2">#REF!</definedName>
    <definedName name="_5703_00">#REF!</definedName>
    <definedName name="_5703_01" localSheetId="0">#REF!</definedName>
    <definedName name="_5703_01" localSheetId="2">#REF!</definedName>
    <definedName name="_5703_01">#REF!</definedName>
    <definedName name="_5703_n" localSheetId="0">#REF!</definedName>
    <definedName name="_5703_n" localSheetId="2">#REF!</definedName>
    <definedName name="_5703_n">#REF!</definedName>
    <definedName name="_5720_00" localSheetId="0">#REF!</definedName>
    <definedName name="_5720_00" localSheetId="2">#REF!</definedName>
    <definedName name="_5720_00">#REF!</definedName>
    <definedName name="_5720_01" localSheetId="0">#REF!</definedName>
    <definedName name="_5720_01" localSheetId="2">#REF!</definedName>
    <definedName name="_5720_01">#REF!</definedName>
    <definedName name="_5720_n" localSheetId="0">#REF!</definedName>
    <definedName name="_5720_n" localSheetId="2">#REF!</definedName>
    <definedName name="_5720_n">#REF!</definedName>
    <definedName name="_5721_00" localSheetId="0">#REF!</definedName>
    <definedName name="_5721_00" localSheetId="2">#REF!</definedName>
    <definedName name="_5721_00">#REF!</definedName>
    <definedName name="_5721_01" localSheetId="0">#REF!</definedName>
    <definedName name="_5721_01" localSheetId="2">#REF!</definedName>
    <definedName name="_5721_01">#REF!</definedName>
    <definedName name="_5721_n" localSheetId="0">#REF!</definedName>
    <definedName name="_5721_n" localSheetId="2">#REF!</definedName>
    <definedName name="_5721_n">#REF!</definedName>
    <definedName name="_5722_00" localSheetId="0">#REF!</definedName>
    <definedName name="_5722_00" localSheetId="2">#REF!</definedName>
    <definedName name="_5722_00">#REF!</definedName>
    <definedName name="_5722_01" localSheetId="0">#REF!</definedName>
    <definedName name="_5722_01" localSheetId="2">#REF!</definedName>
    <definedName name="_5722_01">#REF!</definedName>
    <definedName name="_5722_n" localSheetId="0">#REF!</definedName>
    <definedName name="_5722_n" localSheetId="2">#REF!</definedName>
    <definedName name="_5722_n">#REF!</definedName>
    <definedName name="_5723_00" localSheetId="0">#REF!</definedName>
    <definedName name="_5723_00" localSheetId="2">#REF!</definedName>
    <definedName name="_5723_00">#REF!</definedName>
    <definedName name="_5723_01" localSheetId="0">#REF!</definedName>
    <definedName name="_5723_01" localSheetId="2">#REF!</definedName>
    <definedName name="_5723_01">#REF!</definedName>
    <definedName name="_5723_n" localSheetId="0">#REF!</definedName>
    <definedName name="_5723_n" localSheetId="2">#REF!</definedName>
    <definedName name="_5723_n">#REF!</definedName>
    <definedName name="_5724_00" localSheetId="0">#REF!</definedName>
    <definedName name="_5724_00" localSheetId="2">#REF!</definedName>
    <definedName name="_5724_00">#REF!</definedName>
    <definedName name="_5724_01" localSheetId="0">#REF!</definedName>
    <definedName name="_5724_01" localSheetId="2">#REF!</definedName>
    <definedName name="_5724_01">#REF!</definedName>
    <definedName name="_5724_n" localSheetId="0">#REF!</definedName>
    <definedName name="_5724_n" localSheetId="2">#REF!</definedName>
    <definedName name="_5724_n">#REF!</definedName>
    <definedName name="_5725_00" localSheetId="0">#REF!</definedName>
    <definedName name="_5725_00" localSheetId="2">#REF!</definedName>
    <definedName name="_5725_00">#REF!</definedName>
    <definedName name="_5725_01" localSheetId="0">#REF!</definedName>
    <definedName name="_5725_01" localSheetId="2">#REF!</definedName>
    <definedName name="_5725_01">#REF!</definedName>
    <definedName name="_5725_n" localSheetId="0">#REF!</definedName>
    <definedName name="_5725_n" localSheetId="2">#REF!</definedName>
    <definedName name="_5725_n">#REF!</definedName>
    <definedName name="_5726_00" localSheetId="0">#REF!</definedName>
    <definedName name="_5726_00" localSheetId="2">#REF!</definedName>
    <definedName name="_5726_00">#REF!</definedName>
    <definedName name="_5726_01" localSheetId="0">#REF!</definedName>
    <definedName name="_5726_01" localSheetId="2">#REF!</definedName>
    <definedName name="_5726_01">#REF!</definedName>
    <definedName name="_5726_n" localSheetId="0">#REF!</definedName>
    <definedName name="_5726_n" localSheetId="2">#REF!</definedName>
    <definedName name="_5726_n">#REF!</definedName>
    <definedName name="_5727_00" localSheetId="0">#REF!</definedName>
    <definedName name="_5727_00" localSheetId="2">#REF!</definedName>
    <definedName name="_5727_00">#REF!</definedName>
    <definedName name="_5727_01" localSheetId="0">#REF!</definedName>
    <definedName name="_5727_01" localSheetId="2">#REF!</definedName>
    <definedName name="_5727_01">#REF!</definedName>
    <definedName name="_5727_n" localSheetId="0">#REF!</definedName>
    <definedName name="_5727_n" localSheetId="2">#REF!</definedName>
    <definedName name="_5727_n">#REF!</definedName>
    <definedName name="_5728_00" localSheetId="0">#REF!</definedName>
    <definedName name="_5728_00" localSheetId="2">#REF!</definedName>
    <definedName name="_5728_00">#REF!</definedName>
    <definedName name="_5728_01" localSheetId="0">#REF!</definedName>
    <definedName name="_5728_01" localSheetId="2">#REF!</definedName>
    <definedName name="_5728_01">#REF!</definedName>
    <definedName name="_5728_n" localSheetId="0">#REF!</definedName>
    <definedName name="_5728_n" localSheetId="2">#REF!</definedName>
    <definedName name="_5728_n">#REF!</definedName>
    <definedName name="_5729_00" localSheetId="0">#REF!</definedName>
    <definedName name="_5729_00" localSheetId="2">#REF!</definedName>
    <definedName name="_5729_00">#REF!</definedName>
    <definedName name="_5729_01" localSheetId="0">#REF!</definedName>
    <definedName name="_5729_01" localSheetId="2">#REF!</definedName>
    <definedName name="_5729_01">#REF!</definedName>
    <definedName name="_5729_n" localSheetId="0">#REF!</definedName>
    <definedName name="_5729_n" localSheetId="2">#REF!</definedName>
    <definedName name="_5729_n">#REF!</definedName>
    <definedName name="_5740_00" localSheetId="0">#REF!</definedName>
    <definedName name="_5740_00" localSheetId="2">#REF!</definedName>
    <definedName name="_5740_00">#REF!</definedName>
    <definedName name="_5740_01" localSheetId="0">#REF!</definedName>
    <definedName name="_5740_01" localSheetId="2">#REF!</definedName>
    <definedName name="_5740_01">#REF!</definedName>
    <definedName name="_5740_n" localSheetId="0">#REF!</definedName>
    <definedName name="_5740_n" localSheetId="2">#REF!</definedName>
    <definedName name="_5740_n">#REF!</definedName>
    <definedName name="_5741_00" localSheetId="0">#REF!</definedName>
    <definedName name="_5741_00" localSheetId="2">#REF!</definedName>
    <definedName name="_5741_00">#REF!</definedName>
    <definedName name="_5741_01" localSheetId="0">#REF!</definedName>
    <definedName name="_5741_01" localSheetId="2">#REF!</definedName>
    <definedName name="_5741_01">#REF!</definedName>
    <definedName name="_5741_n" localSheetId="0">#REF!</definedName>
    <definedName name="_5741_n" localSheetId="2">#REF!</definedName>
    <definedName name="_5741_n">#REF!</definedName>
    <definedName name="_5742_00" localSheetId="0">#REF!</definedName>
    <definedName name="_5742_00" localSheetId="2">#REF!</definedName>
    <definedName name="_5742_00">#REF!</definedName>
    <definedName name="_5742_01" localSheetId="0">#REF!</definedName>
    <definedName name="_5742_01" localSheetId="2">#REF!</definedName>
    <definedName name="_5742_01">#REF!</definedName>
    <definedName name="_5742_n" localSheetId="0">#REF!</definedName>
    <definedName name="_5742_n" localSheetId="2">#REF!</definedName>
    <definedName name="_5742_n">#REF!</definedName>
    <definedName name="_5743_00" localSheetId="0">#REF!</definedName>
    <definedName name="_5743_00" localSheetId="2">#REF!</definedName>
    <definedName name="_5743_00">#REF!</definedName>
    <definedName name="_5743_01" localSheetId="0">#REF!</definedName>
    <definedName name="_5743_01" localSheetId="2">#REF!</definedName>
    <definedName name="_5743_01">#REF!</definedName>
    <definedName name="_5743_n" localSheetId="0">#REF!</definedName>
    <definedName name="_5743_n" localSheetId="2">#REF!</definedName>
    <definedName name="_5743_n">#REF!</definedName>
    <definedName name="_5744_00" localSheetId="0">#REF!</definedName>
    <definedName name="_5744_00" localSheetId="2">#REF!</definedName>
    <definedName name="_5744_00">#REF!</definedName>
    <definedName name="_5744_01" localSheetId="0">#REF!</definedName>
    <definedName name="_5744_01" localSheetId="2">#REF!</definedName>
    <definedName name="_5744_01">#REF!</definedName>
    <definedName name="_5744_n" localSheetId="0">#REF!</definedName>
    <definedName name="_5744_n" localSheetId="2">#REF!</definedName>
    <definedName name="_5744_n">#REF!</definedName>
    <definedName name="_5745_00" localSheetId="0">#REF!</definedName>
    <definedName name="_5745_00" localSheetId="2">#REF!</definedName>
    <definedName name="_5745_00">#REF!</definedName>
    <definedName name="_5745_01" localSheetId="0">#REF!</definedName>
    <definedName name="_5745_01" localSheetId="2">#REF!</definedName>
    <definedName name="_5745_01">#REF!</definedName>
    <definedName name="_5745_n" localSheetId="0">#REF!</definedName>
    <definedName name="_5745_n" localSheetId="2">#REF!</definedName>
    <definedName name="_5745_n">#REF!</definedName>
    <definedName name="_5746_00" localSheetId="0">#REF!</definedName>
    <definedName name="_5746_00" localSheetId="2">#REF!</definedName>
    <definedName name="_5746_00">#REF!</definedName>
    <definedName name="_5746_01" localSheetId="0">#REF!</definedName>
    <definedName name="_5746_01" localSheetId="2">#REF!</definedName>
    <definedName name="_5746_01">#REF!</definedName>
    <definedName name="_5746_n" localSheetId="0">#REF!</definedName>
    <definedName name="_5746_n" localSheetId="2">#REF!</definedName>
    <definedName name="_5746_n">#REF!</definedName>
    <definedName name="_5747_00" localSheetId="0">#REF!</definedName>
    <definedName name="_5747_00" localSheetId="2">#REF!</definedName>
    <definedName name="_5747_00">#REF!</definedName>
    <definedName name="_5747_01" localSheetId="0">#REF!</definedName>
    <definedName name="_5747_01" localSheetId="2">#REF!</definedName>
    <definedName name="_5747_01">#REF!</definedName>
    <definedName name="_5747_n" localSheetId="0">#REF!</definedName>
    <definedName name="_5747_n" localSheetId="2">#REF!</definedName>
    <definedName name="_5747_n">#REF!</definedName>
    <definedName name="_5748_00" localSheetId="0">#REF!</definedName>
    <definedName name="_5748_00" localSheetId="2">#REF!</definedName>
    <definedName name="_5748_00">#REF!</definedName>
    <definedName name="_5748_01" localSheetId="0">#REF!</definedName>
    <definedName name="_5748_01" localSheetId="2">#REF!</definedName>
    <definedName name="_5748_01">#REF!</definedName>
    <definedName name="_5748_n" localSheetId="0">#REF!</definedName>
    <definedName name="_5748_n" localSheetId="2">#REF!</definedName>
    <definedName name="_5748_n">#REF!</definedName>
    <definedName name="_5760_00" localSheetId="0">#REF!</definedName>
    <definedName name="_5760_00" localSheetId="2">#REF!</definedName>
    <definedName name="_5760_00">#REF!</definedName>
    <definedName name="_5760_01" localSheetId="0">#REF!</definedName>
    <definedName name="_5760_01" localSheetId="2">#REF!</definedName>
    <definedName name="_5760_01">#REF!</definedName>
    <definedName name="_5760_n" localSheetId="0">#REF!</definedName>
    <definedName name="_5760_n" localSheetId="2">#REF!</definedName>
    <definedName name="_5760_n">#REF!</definedName>
    <definedName name="_5761_00" localSheetId="0">#REF!</definedName>
    <definedName name="_5761_00" localSheetId="2">#REF!</definedName>
    <definedName name="_5761_00">#REF!</definedName>
    <definedName name="_5761_01" localSheetId="0">#REF!</definedName>
    <definedName name="_5761_01" localSheetId="2">#REF!</definedName>
    <definedName name="_5761_01">#REF!</definedName>
    <definedName name="_5761_n" localSheetId="0">#REF!</definedName>
    <definedName name="_5761_n" localSheetId="2">#REF!</definedName>
    <definedName name="_5761_n">#REF!</definedName>
    <definedName name="_5762_00" localSheetId="0">#REF!</definedName>
    <definedName name="_5762_00" localSheetId="2">#REF!</definedName>
    <definedName name="_5762_00">#REF!</definedName>
    <definedName name="_5762_01" localSheetId="0">#REF!</definedName>
    <definedName name="_5762_01" localSheetId="2">#REF!</definedName>
    <definedName name="_5762_01">#REF!</definedName>
    <definedName name="_5762_n" localSheetId="0">#REF!</definedName>
    <definedName name="_5762_n" localSheetId="2">#REF!</definedName>
    <definedName name="_5762_n">#REF!</definedName>
    <definedName name="_5763_00" localSheetId="0">#REF!</definedName>
    <definedName name="_5763_00" localSheetId="2">#REF!</definedName>
    <definedName name="_5763_00">#REF!</definedName>
    <definedName name="_5763_01" localSheetId="0">#REF!</definedName>
    <definedName name="_5763_01" localSheetId="2">#REF!</definedName>
    <definedName name="_5763_01">#REF!</definedName>
    <definedName name="_5763_n" localSheetId="0">#REF!</definedName>
    <definedName name="_5763_n" localSheetId="2">#REF!</definedName>
    <definedName name="_5763_n">#REF!</definedName>
    <definedName name="_5764_00" localSheetId="0">#REF!</definedName>
    <definedName name="_5764_00" localSheetId="2">#REF!</definedName>
    <definedName name="_5764_00">#REF!</definedName>
    <definedName name="_5764_01" localSheetId="0">#REF!</definedName>
    <definedName name="_5764_01" localSheetId="2">#REF!</definedName>
    <definedName name="_5764_01">#REF!</definedName>
    <definedName name="_5764_n" localSheetId="0">#REF!</definedName>
    <definedName name="_5764_n" localSheetId="2">#REF!</definedName>
    <definedName name="_5764_n">#REF!</definedName>
    <definedName name="_5765_00" localSheetId="0">#REF!</definedName>
    <definedName name="_5765_00" localSheetId="2">#REF!</definedName>
    <definedName name="_5765_00">#REF!</definedName>
    <definedName name="_5765_01" localSheetId="0">#REF!</definedName>
    <definedName name="_5765_01" localSheetId="2">#REF!</definedName>
    <definedName name="_5765_01">#REF!</definedName>
    <definedName name="_5765_n" localSheetId="0">#REF!</definedName>
    <definedName name="_5765_n" localSheetId="2">#REF!</definedName>
    <definedName name="_5765_n">#REF!</definedName>
    <definedName name="_5766_00" localSheetId="0">#REF!</definedName>
    <definedName name="_5766_00" localSheetId="2">#REF!</definedName>
    <definedName name="_5766_00">#REF!</definedName>
    <definedName name="_5766_01" localSheetId="0">#REF!</definedName>
    <definedName name="_5766_01" localSheetId="2">#REF!</definedName>
    <definedName name="_5766_01">#REF!</definedName>
    <definedName name="_5766_n" localSheetId="0">#REF!</definedName>
    <definedName name="_5766_n" localSheetId="2">#REF!</definedName>
    <definedName name="_5766_n">#REF!</definedName>
    <definedName name="_5768_00" localSheetId="0">#REF!</definedName>
    <definedName name="_5768_00" localSheetId="2">#REF!</definedName>
    <definedName name="_5768_00">#REF!</definedName>
    <definedName name="_5768_01" localSheetId="0">#REF!</definedName>
    <definedName name="_5768_01" localSheetId="2">#REF!</definedName>
    <definedName name="_5768_01">#REF!</definedName>
    <definedName name="_5768_n" localSheetId="0">#REF!</definedName>
    <definedName name="_5768_n" localSheetId="2">#REF!</definedName>
    <definedName name="_5768_n">#REF!</definedName>
    <definedName name="_5769_00" localSheetId="0">#REF!</definedName>
    <definedName name="_5769_00" localSheetId="2">#REF!</definedName>
    <definedName name="_5769_00">#REF!</definedName>
    <definedName name="_5769_01" localSheetId="0">#REF!</definedName>
    <definedName name="_5769_01" localSheetId="2">#REF!</definedName>
    <definedName name="_5769_01">#REF!</definedName>
    <definedName name="_5769_n" localSheetId="0">#REF!</definedName>
    <definedName name="_5769_n" localSheetId="2">#REF!</definedName>
    <definedName name="_5769_n">#REF!</definedName>
    <definedName name="_5780_00" localSheetId="0">#REF!</definedName>
    <definedName name="_5780_00" localSheetId="2">#REF!</definedName>
    <definedName name="_5780_00">#REF!</definedName>
    <definedName name="_5780_01" localSheetId="0">#REF!</definedName>
    <definedName name="_5780_01" localSheetId="2">#REF!</definedName>
    <definedName name="_5780_01">#REF!</definedName>
    <definedName name="_5780_n" localSheetId="0">#REF!</definedName>
    <definedName name="_5780_n" localSheetId="2">#REF!</definedName>
    <definedName name="_5780_n">#REF!</definedName>
    <definedName name="_5781_00" localSheetId="0">#REF!</definedName>
    <definedName name="_5781_00" localSheetId="2">#REF!</definedName>
    <definedName name="_5781_00">#REF!</definedName>
    <definedName name="_5781_01" localSheetId="0">#REF!</definedName>
    <definedName name="_5781_01" localSheetId="2">#REF!</definedName>
    <definedName name="_5781_01">#REF!</definedName>
    <definedName name="_5781_n" localSheetId="0">#REF!</definedName>
    <definedName name="_5781_n" localSheetId="2">#REF!</definedName>
    <definedName name="_5781_n">#REF!</definedName>
    <definedName name="_5782_00" localSheetId="0">#REF!</definedName>
    <definedName name="_5782_00" localSheetId="2">#REF!</definedName>
    <definedName name="_5782_00">#REF!</definedName>
    <definedName name="_5782_01" localSheetId="0">#REF!</definedName>
    <definedName name="_5782_01" localSheetId="2">#REF!</definedName>
    <definedName name="_5782_01">#REF!</definedName>
    <definedName name="_5782_n" localSheetId="0">#REF!</definedName>
    <definedName name="_5782_n" localSheetId="2">#REF!</definedName>
    <definedName name="_5782_n">#REF!</definedName>
    <definedName name="_5783_00" localSheetId="0">#REF!</definedName>
    <definedName name="_5783_00" localSheetId="2">#REF!</definedName>
    <definedName name="_5783_00">#REF!</definedName>
    <definedName name="_5783_01" localSheetId="0">#REF!</definedName>
    <definedName name="_5783_01" localSheetId="2">#REF!</definedName>
    <definedName name="_5783_01">#REF!</definedName>
    <definedName name="_5783_n" localSheetId="0">#REF!</definedName>
    <definedName name="_5783_n" localSheetId="2">#REF!</definedName>
    <definedName name="_5783_n">#REF!</definedName>
    <definedName name="_5787_00" localSheetId="0">#REF!</definedName>
    <definedName name="_5787_00" localSheetId="2">#REF!</definedName>
    <definedName name="_5787_00">#REF!</definedName>
    <definedName name="_5787_01" localSheetId="0">#REF!</definedName>
    <definedName name="_5787_01" localSheetId="2">#REF!</definedName>
    <definedName name="_5787_01">#REF!</definedName>
    <definedName name="_5787_n" localSheetId="0">#REF!</definedName>
    <definedName name="_5787_n" localSheetId="2">#REF!</definedName>
    <definedName name="_5787_n">#REF!</definedName>
    <definedName name="_5788_00" localSheetId="0">#REF!</definedName>
    <definedName name="_5788_00" localSheetId="2">#REF!</definedName>
    <definedName name="_5788_00">#REF!</definedName>
    <definedName name="_5788_01" localSheetId="0">#REF!</definedName>
    <definedName name="_5788_01" localSheetId="2">#REF!</definedName>
    <definedName name="_5788_01">#REF!</definedName>
    <definedName name="_5788_n" localSheetId="0">#REF!</definedName>
    <definedName name="_5788_n" localSheetId="2">#REF!</definedName>
    <definedName name="_5788_n">#REF!</definedName>
    <definedName name="_5800_00" localSheetId="0">#REF!</definedName>
    <definedName name="_5800_00" localSheetId="2">#REF!</definedName>
    <definedName name="_5800_00">#REF!</definedName>
    <definedName name="_5800_01" localSheetId="0">#REF!</definedName>
    <definedName name="_5800_01" localSheetId="2">#REF!</definedName>
    <definedName name="_5800_01">#REF!</definedName>
    <definedName name="_5800_n" localSheetId="0">#REF!</definedName>
    <definedName name="_5800_n" localSheetId="2">#REF!</definedName>
    <definedName name="_5800_n">#REF!</definedName>
    <definedName name="_5801_00" localSheetId="0">#REF!</definedName>
    <definedName name="_5801_00" localSheetId="2">#REF!</definedName>
    <definedName name="_5801_00">#REF!</definedName>
    <definedName name="_5801_01" localSheetId="0">#REF!</definedName>
    <definedName name="_5801_01" localSheetId="2">#REF!</definedName>
    <definedName name="_5801_01">#REF!</definedName>
    <definedName name="_5801_n" localSheetId="0">#REF!</definedName>
    <definedName name="_5801_n" localSheetId="2">#REF!</definedName>
    <definedName name="_5801_n">#REF!</definedName>
    <definedName name="_5802_00" localSheetId="0">#REF!</definedName>
    <definedName name="_5802_00" localSheetId="2">#REF!</definedName>
    <definedName name="_5802_00">#REF!</definedName>
    <definedName name="_5802_01" localSheetId="0">#REF!</definedName>
    <definedName name="_5802_01" localSheetId="2">#REF!</definedName>
    <definedName name="_5802_01">#REF!</definedName>
    <definedName name="_5802_n" localSheetId="0">#REF!</definedName>
    <definedName name="_5802_n" localSheetId="2">#REF!</definedName>
    <definedName name="_5802_n">#REF!</definedName>
    <definedName name="_5850_00" localSheetId="0">#REF!</definedName>
    <definedName name="_5850_00" localSheetId="2">#REF!</definedName>
    <definedName name="_5850_00">#REF!</definedName>
    <definedName name="_5850_01" localSheetId="0">#REF!</definedName>
    <definedName name="_5850_01" localSheetId="2">#REF!</definedName>
    <definedName name="_5850_01">#REF!</definedName>
    <definedName name="_5850_n" localSheetId="0">#REF!</definedName>
    <definedName name="_5850_n" localSheetId="2">#REF!</definedName>
    <definedName name="_5850_n">#REF!</definedName>
    <definedName name="_5852_00" localSheetId="0">#REF!</definedName>
    <definedName name="_5852_00" localSheetId="2">#REF!</definedName>
    <definedName name="_5852_00">#REF!</definedName>
    <definedName name="_5852_01" localSheetId="0">#REF!</definedName>
    <definedName name="_5852_01" localSheetId="2">#REF!</definedName>
    <definedName name="_5852_01">#REF!</definedName>
    <definedName name="_5852_n" localSheetId="0">#REF!</definedName>
    <definedName name="_5852_n" localSheetId="2">#REF!</definedName>
    <definedName name="_5852_n">#REF!</definedName>
    <definedName name="_5900_00" localSheetId="0">#REF!</definedName>
    <definedName name="_5900_00" localSheetId="2">#REF!</definedName>
    <definedName name="_5900_00">#REF!</definedName>
    <definedName name="_5900_01" localSheetId="0">#REF!</definedName>
    <definedName name="_5900_01" localSheetId="2">#REF!</definedName>
    <definedName name="_5900_01">#REF!</definedName>
    <definedName name="_5900_n" localSheetId="0">#REF!</definedName>
    <definedName name="_5900_n" localSheetId="2">#REF!</definedName>
    <definedName name="_5900_n">#REF!</definedName>
    <definedName name="_5920_00" localSheetId="0">#REF!</definedName>
    <definedName name="_5920_00" localSheetId="2">#REF!</definedName>
    <definedName name="_5920_00">#REF!</definedName>
    <definedName name="_5920_01" localSheetId="0">#REF!</definedName>
    <definedName name="_5920_01" localSheetId="2">#REF!</definedName>
    <definedName name="_5920_01">#REF!</definedName>
    <definedName name="_5920_n" localSheetId="0">#REF!</definedName>
    <definedName name="_5920_n" localSheetId="2">#REF!</definedName>
    <definedName name="_5920_n">#REF!</definedName>
    <definedName name="_5921_00" localSheetId="0">#REF!</definedName>
    <definedName name="_5921_00" localSheetId="2">#REF!</definedName>
    <definedName name="_5921_00">#REF!</definedName>
    <definedName name="_5921_01" localSheetId="0">#REF!</definedName>
    <definedName name="_5921_01" localSheetId="2">#REF!</definedName>
    <definedName name="_5921_01">#REF!</definedName>
    <definedName name="_5921_n" localSheetId="0">#REF!</definedName>
    <definedName name="_5921_n" localSheetId="2">#REF!</definedName>
    <definedName name="_5921_n">#REF!</definedName>
    <definedName name="_5922_00" localSheetId="0">#REF!</definedName>
    <definedName name="_5922_00" localSheetId="2">#REF!</definedName>
    <definedName name="_5922_00">#REF!</definedName>
    <definedName name="_5922_01" localSheetId="0">#REF!</definedName>
    <definedName name="_5922_01" localSheetId="2">#REF!</definedName>
    <definedName name="_5922_01">#REF!</definedName>
    <definedName name="_5922_n" localSheetId="0">#REF!</definedName>
    <definedName name="_5922_n" localSheetId="2">#REF!</definedName>
    <definedName name="_5922_n">#REF!</definedName>
    <definedName name="_5940_00" localSheetId="0">#REF!</definedName>
    <definedName name="_5940_00" localSheetId="2">#REF!</definedName>
    <definedName name="_5940_00">#REF!</definedName>
    <definedName name="_5940_01" localSheetId="0">#REF!</definedName>
    <definedName name="_5940_01" localSheetId="2">#REF!</definedName>
    <definedName name="_5940_01">#REF!</definedName>
    <definedName name="_5940_n" localSheetId="0">#REF!</definedName>
    <definedName name="_5940_n" localSheetId="2">#REF!</definedName>
    <definedName name="_5940_n">#REF!</definedName>
    <definedName name="_5942_00" localSheetId="0">#REF!</definedName>
    <definedName name="_5942_00" localSheetId="2">#REF!</definedName>
    <definedName name="_5942_00">#REF!</definedName>
    <definedName name="_5942_01" localSheetId="0">#REF!</definedName>
    <definedName name="_5942_01" localSheetId="2">#REF!</definedName>
    <definedName name="_5942_01">#REF!</definedName>
    <definedName name="_5942_n" localSheetId="0">#REF!</definedName>
    <definedName name="_5942_n" localSheetId="2">#REF!</definedName>
    <definedName name="_5942_n">#REF!</definedName>
    <definedName name="_5999_00" localSheetId="0">#REF!</definedName>
    <definedName name="_5999_00" localSheetId="2">#REF!</definedName>
    <definedName name="_5999_00">#REF!</definedName>
    <definedName name="_5999_01" localSheetId="0">#REF!</definedName>
    <definedName name="_5999_01" localSheetId="2">#REF!</definedName>
    <definedName name="_5999_01">#REF!</definedName>
    <definedName name="_5999_n" localSheetId="0">#REF!</definedName>
    <definedName name="_5999_n" localSheetId="2">#REF!</definedName>
    <definedName name="_5999_n">#REF!</definedName>
    <definedName name="_END4">#REF!</definedName>
    <definedName name="_END6">#REF!</definedName>
    <definedName name="_END7">#REF!</definedName>
    <definedName name="_xlnm._FilterDatabase" localSheetId="0" hidden="1">Ф.1_MLN!$A$1:$D$150</definedName>
    <definedName name="_V1">#REF!</definedName>
    <definedName name="AccBU">'[2]Rus PA Disab'!#REF!</definedName>
    <definedName name="AccEU">'[2]Rus PA Disab'!#REF!</definedName>
    <definedName name="AccPfl">'[2]Rus PA Disab'!#REF!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lpha">#REF!</definedName>
    <definedName name="äxn">#REF!</definedName>
    <definedName name="äxt">#REF!</definedName>
    <definedName name="BEB">#REF!</definedName>
    <definedName name="beta">#REF!</definedName>
    <definedName name="BJB">#REF!</definedName>
    <definedName name="bjgghghd">[0]!bjgghghd</definedName>
    <definedName name="BLKRange">#REF!</definedName>
    <definedName name="capres" localSheetId="0">#REF!</definedName>
    <definedName name="capres" localSheetId="2">#REF!</definedName>
    <definedName name="capres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x">#REF!</definedName>
    <definedName name="cyp">'[3]FS-97'!$BA$90</definedName>
    <definedName name="_xlnm.Database" localSheetId="0">#REF!</definedName>
    <definedName name="_xlnm.Database" localSheetId="2">#REF!</definedName>
    <definedName name="_xlnm.Database">#REF!</definedName>
    <definedName name="DealRange">#REF!</definedName>
    <definedName name="Dx">#REF!</definedName>
    <definedName name="END">#REF!</definedName>
    <definedName name="equity" localSheetId="0">#REF!</definedName>
    <definedName name="equity" localSheetId="2">#REF!</definedName>
    <definedName name="equity">#REF!</definedName>
    <definedName name="EV">#REF!</definedName>
    <definedName name="EVAnteil">#REF!</definedName>
    <definedName name="F_BEG">#REF!</definedName>
    <definedName name="F_END">#REF!</definedName>
    <definedName name="footer" localSheetId="0">#REF!</definedName>
    <definedName name="footer" localSheetId="2">#REF!</definedName>
    <definedName name="footer">#REF!</definedName>
    <definedName name="gamma">#REF!</definedName>
    <definedName name="i">#REF!</definedName>
    <definedName name="Jahr1">#REF!</definedName>
    <definedName name="Jahr2">#REF!</definedName>
    <definedName name="Jahr3">#REF!</definedName>
    <definedName name="jhjhkjkjugyugyh">[0]!jhjhkjkjugyugyh</definedName>
    <definedName name="jkjkjkjllk">[0]!jkjkjkjllk</definedName>
    <definedName name="jkjkjkljlkj">[0]!jkjkjkljlkj</definedName>
    <definedName name="k">#REF!</definedName>
    <definedName name="kkewdfkewdew">[0]!kkewdfkewdew</definedName>
    <definedName name="kRV">#REF!</definedName>
    <definedName name="kwjdkwjdwqdq">[0]!kwjdkwjdwqdq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x">#REF!</definedName>
    <definedName name="m">#REF!</definedName>
    <definedName name="Macro">[0]!Macro</definedName>
    <definedName name="Macros">[0]!Macros</definedName>
    <definedName name="Mx">#REF!</definedName>
    <definedName name="n">#REF!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EB">#REF!</definedName>
    <definedName name="NJB">#REF!</definedName>
    <definedName name="NOTES" localSheetId="0">#REF!</definedName>
    <definedName name="NOTES" localSheetId="2">#REF!</definedName>
    <definedName name="NOTES">#REF!</definedName>
    <definedName name="Nx">#REF!</definedName>
    <definedName name="o">#REF!</definedName>
    <definedName name="OLE_LINK31" localSheetId="1">Ф.2_MLN!#REF!</definedName>
    <definedName name="podg">[0]!podg</definedName>
    <definedName name="podgotovka">[0]!podgotovka</definedName>
    <definedName name="Premium">#REF!</definedName>
    <definedName name="_xlnm.Print_Area" localSheetId="0">Ф.1_MLN!$A$1:$D$61</definedName>
    <definedName name="_xlnm.Print_Area" localSheetId="1">Ф.2_MLN!$A$1:$D$80</definedName>
    <definedName name="_xlnm.Print_Area" localSheetId="2">Ф.3_MLN!$B$1:$E$78</definedName>
    <definedName name="_xlnm.Print_Area" localSheetId="3">Ф.4_MLN!$A$1:$M$59</definedName>
    <definedName name="_xlnm.Print_Area">[4]Лист3!#REF!</definedName>
    <definedName name="qx">#REF!</definedName>
    <definedName name="qx_roh">#REF!</definedName>
    <definedName name="R_BEG">#REF!</definedName>
    <definedName name="R_END">#REF!</definedName>
    <definedName name="R_INS">#REF!</definedName>
    <definedName name="_xlnm.Recorder">#REF!</definedName>
    <definedName name="RERange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RRange">#REF!</definedName>
    <definedName name="Rx">#REF!</definedName>
    <definedName name="SALINS">#REF!</definedName>
    <definedName name="SB">#REF!</definedName>
    <definedName name="sex">[5]Расчёты!$D$6</definedName>
    <definedName name="SickEU">'[2]Rus PA Disab'!#REF!</definedName>
    <definedName name="SickPfl">'[2]Rus PA Disab'!#REF!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SumInsured">#REF!</definedName>
    <definedName name="Sx">#REF!</definedName>
    <definedName name="t">#REF!</definedName>
    <definedName name="t_4_b" localSheetId="0">'[6]B 1'!#REF!</definedName>
    <definedName name="t_4_b" localSheetId="2">'[6]B 1'!#REF!</definedName>
    <definedName name="t_4_b">'[6]B 1'!#REF!</definedName>
    <definedName name="t1c00" localSheetId="0">'[7]C 25'!#REF!</definedName>
    <definedName name="t1c00">'[7]C 25'!#REF!</definedName>
    <definedName name="t1c01" localSheetId="0">'[7]C 25'!#REF!</definedName>
    <definedName name="t1c01">'[7]C 25'!#REF!</definedName>
    <definedName name="t1d00" localSheetId="0">#REF!</definedName>
    <definedName name="t1d00" localSheetId="2">#REF!</definedName>
    <definedName name="t1d00">#REF!</definedName>
    <definedName name="t1d01" localSheetId="0">#REF!</definedName>
    <definedName name="t1d01" localSheetId="2">#REF!</definedName>
    <definedName name="t1d01">#REF!</definedName>
    <definedName name="t1e01" localSheetId="0">'[6]B 1'!#REF!</definedName>
    <definedName name="t1e01" localSheetId="2">'[6]B 1'!#REF!</definedName>
    <definedName name="t1e01">'[6]B 1'!#REF!</definedName>
    <definedName name="t2c00" localSheetId="0">'[7]C 25'!#REF!</definedName>
    <definedName name="t2c00">'[7]C 25'!#REF!</definedName>
    <definedName name="t2c01" localSheetId="0">'[7]C 25'!#REF!</definedName>
    <definedName name="t2c01">'[7]C 25'!#REF!</definedName>
    <definedName name="t2d00" localSheetId="0">#REF!</definedName>
    <definedName name="t2d00" localSheetId="2">#REF!</definedName>
    <definedName name="t2d00">#REF!</definedName>
    <definedName name="t2d01" localSheetId="0">#REF!</definedName>
    <definedName name="t2d01" localSheetId="2">#REF!</definedName>
    <definedName name="t2d01">#REF!</definedName>
    <definedName name="t4b" localSheetId="0">'[6]B 1'!#REF!</definedName>
    <definedName name="t4b" localSheetId="2">'[6]B 1'!#REF!</definedName>
    <definedName name="t4b">'[6]B 1'!#REF!</definedName>
    <definedName name="t4c00" localSheetId="0">'[7]C 25'!#REF!</definedName>
    <definedName name="t4c00">'[7]C 25'!#REF!</definedName>
    <definedName name="t4c01" localSheetId="0">'[7]C 25'!#REF!</definedName>
    <definedName name="t4c01">'[7]C 25'!#REF!</definedName>
    <definedName name="t4d00" localSheetId="0">#REF!</definedName>
    <definedName name="t4d00" localSheetId="2">#REF!</definedName>
    <definedName name="t4d00">#REF!</definedName>
    <definedName name="t4d01" localSheetId="0">#REF!</definedName>
    <definedName name="t4d01" localSheetId="2">#REF!</definedName>
    <definedName name="t4d01">#REF!</definedName>
    <definedName name="t5b" localSheetId="0">'[6]B 1'!#REF!</definedName>
    <definedName name="t5b" localSheetId="2">'[6]B 1'!#REF!</definedName>
    <definedName name="t5b">'[6]B 1'!#REF!</definedName>
    <definedName name="t5c00" localSheetId="0">'[7]C 25'!#REF!</definedName>
    <definedName name="t5c00">'[7]C 25'!#REF!</definedName>
    <definedName name="t5c01" localSheetId="0">'[7]C 25'!#REF!</definedName>
    <definedName name="t5c01">'[7]C 25'!#REF!</definedName>
    <definedName name="t5d00" localSheetId="0">#REF!</definedName>
    <definedName name="t5d00" localSheetId="2">#REF!</definedName>
    <definedName name="t5d00">#REF!</definedName>
    <definedName name="t5d01" localSheetId="0">#REF!</definedName>
    <definedName name="t5d01" localSheetId="2">#REF!</definedName>
    <definedName name="t5d01">#REF!</definedName>
    <definedName name="Tarif">#REF!</definedName>
    <definedName name="TextRefCopy1">#REF!</definedName>
    <definedName name="TextRefCopy10">#REF!</definedName>
    <definedName name="TextRefCopy100">#REF!</definedName>
    <definedName name="TextRefCopy103">#REF!</definedName>
    <definedName name="TextRefCopy104">#REF!</definedName>
    <definedName name="TextRefCopy105">#REF!</definedName>
    <definedName name="TextRefCopy11">#REF!</definedName>
    <definedName name="TextRefCopy112">#REF!</definedName>
    <definedName name="TextRefCopy113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9">#REF!</definedName>
    <definedName name="TextRefCopy8">#REF!</definedName>
    <definedName name="TextRefCopy83">#REF!</definedName>
    <definedName name="TextRefCopy9">#REF!</definedName>
    <definedName name="TextRefCopy93">#REF!</definedName>
    <definedName name="TextRefCopy95">#REF!</definedName>
    <definedName name="TextRefCopy98">#REF!</definedName>
    <definedName name="TextRefCopy99">#REF!</definedName>
    <definedName name="Total">#REF!</definedName>
    <definedName name="total_1" localSheetId="0">'[6]A 100'!#REF!</definedName>
    <definedName name="total_1" localSheetId="2">'[6]A 100'!#REF!</definedName>
    <definedName name="total_1">'[6]A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_00" localSheetId="0">'[6]A 100'!#REF!</definedName>
    <definedName name="total1_00">'[6]A 100'!#REF!</definedName>
    <definedName name="total2_00" localSheetId="0">'[6]A 100'!#REF!</definedName>
    <definedName name="total2_00">'[6]A 100'!#REF!</definedName>
    <definedName name="total3_00" localSheetId="0">'[6]A 100'!#REF!</definedName>
    <definedName name="total3_00">'[6]A 100'!#REF!</definedName>
    <definedName name="total4_00" localSheetId="0">#REF!</definedName>
    <definedName name="total4_00" localSheetId="2">#REF!</definedName>
    <definedName name="total4_00">#REF!</definedName>
    <definedName name="total4_01" localSheetId="0">#REF!</definedName>
    <definedName name="total4_01" localSheetId="2">#REF!</definedName>
    <definedName name="total4_01">#REF!</definedName>
    <definedName name="total5_00" localSheetId="0">#REF!</definedName>
    <definedName name="total5_00" localSheetId="2">#REF!</definedName>
    <definedName name="total5_00">#REF!</definedName>
    <definedName name="total5_01" localSheetId="0">#REF!</definedName>
    <definedName name="total5_01" localSheetId="2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V">#REF!</definedName>
    <definedName name="VS">#REF!</definedName>
    <definedName name="WIDTH" localSheetId="0">#REF!</definedName>
    <definedName name="WIDTH" localSheetId="2">#REF!</definedName>
    <definedName name="WIDTH">#REF!</definedName>
    <definedName name="x">#REF!</definedName>
    <definedName name="z">#REF!</definedName>
    <definedName name="Z_650DB8ED_FD03_48A1_AF5F_C6A17B786369_.wvu.Cols" localSheetId="3" hidden="1">Ф.4_MLN!#REF!,Ф.4_MLN!#REF!,Ф.4_MLN!#REF!</definedName>
    <definedName name="Z_650DB8ED_FD03_48A1_AF5F_C6A17B786369_.wvu.Rows" localSheetId="3" hidden="1">Ф.4_MLN!#REF!,Ф.4_MLN!$33:$35,Ф.4_MLN!#REF!</definedName>
    <definedName name="Z_E062E976_5C69_4170_B000_953CF0486F6B_.wvu.Cols" localSheetId="3" hidden="1">Ф.4_MLN!#REF!</definedName>
    <definedName name="Z_E062E976_5C69_4170_B000_953CF0486F6B_.wvu.Rows" localSheetId="3" hidden="1">Ф.4_MLN!#REF!,Ф.4_MLN!$59:$59,Ф.4_MLN!#REF!</definedName>
    <definedName name="адмрасходы">[8]Лист2!#REF!</definedName>
    <definedName name="алоакулаку">[0]!алоакулаку</definedName>
    <definedName name="амортизация">[8]Лист2!#REF!</definedName>
    <definedName name="ап" localSheetId="0">#REF!</definedName>
    <definedName name="ап" localSheetId="2">#REF!</definedName>
    <definedName name="ап">#REF!</definedName>
    <definedName name="аренда">[8]Лист2!#REF!</definedName>
    <definedName name="ауоалцуовй">[0]!ауоалцуовй</definedName>
    <definedName name="биржа">[9]База!$A$1:$T$65536</definedName>
    <definedName name="биржа1">[9]База!$B$1:$T$65536</definedName>
    <definedName name="ввуцлвдцйвый">[0]!ввуцлвдцйвый</definedName>
    <definedName name="вдлуцлвдуцв">[0]!вдлуцлвдуцв</definedName>
    <definedName name="влвуцлвувуц">[0]!влвуцлвувуц</definedName>
    <definedName name="влуцвлуцовуц">[0]!влуцвлуцовуц</definedName>
    <definedName name="влуцвлцувувуц">[0]!влуцвлцувувуц</definedName>
    <definedName name="влуцвудвуцв">[0]!влуцвудвуцв</definedName>
    <definedName name="влцовлцоувцув">[0]!влцовлцоувцув</definedName>
    <definedName name="влцуввуцвуц">[0]!влцуввуцвуц</definedName>
    <definedName name="воцлвоцвцв">[0]!воцлвоцвцв</definedName>
    <definedName name="Всего" localSheetId="0">#REF!</definedName>
    <definedName name="Всего" localSheetId="2">#REF!</definedName>
    <definedName name="Всего">#REF!</definedName>
    <definedName name="вудвуцдвцйв">[0]!вудвуцдвцйв</definedName>
    <definedName name="вуцвлцувц">[0]!вуцвлцувц</definedName>
    <definedName name="вуцдлвудвл">[0]!вуцдлвудвл</definedName>
    <definedName name="вуцдлвуцдвуц">[0]!вуцдлвуцдвуц</definedName>
    <definedName name="вуцлвлуцовц">[0]!вуцлвлуцовц</definedName>
    <definedName name="вцвжцйдвцйвй">[0]!вцвжцйдвцйвй</definedName>
    <definedName name="вцвоуцвуцвуцв">[0]!вцвоуцвуцвуцв</definedName>
    <definedName name="вцйвйдвйцвйцв">[0]!вцйвйдвйцвйцв</definedName>
    <definedName name="группа">'[10]Резерв pens'!$T$9:$T$65536</definedName>
    <definedName name="ГруппаКонцерна">'[11]перечень предприятий Группы'!$B$60:$B$76</definedName>
    <definedName name="гсрнгсцсц">[0]!гсрнгсцсц</definedName>
    <definedName name="дата">#REF!</definedName>
    <definedName name="дата_расчета">'[12]СВОД ПРЕМИЙ'!$C$3</definedName>
    <definedName name="длдвуцвц">[0]!длдвуцвц</definedName>
    <definedName name="дщлвзвцйвйв">[0]!дщлвзвцйвйв</definedName>
    <definedName name="е5р" localSheetId="0">'[13]B 1'!#REF!</definedName>
    <definedName name="е5р" localSheetId="2">'[13]B 1'!#REF!</definedName>
    <definedName name="е5р">'[13]B 1'!#REF!</definedName>
    <definedName name="земельный_налог">[8]Лист2!#REF!</definedName>
    <definedName name="ззцщвцйщвцйв">[0]!ззцщвцйщвцйв</definedName>
    <definedName name="инкассация">[8]Лист2!#REF!</definedName>
    <definedName name="і1">#REF!</definedName>
    <definedName name="к4к43щкш43кщ">[0]!к4к43щкш43кщ</definedName>
    <definedName name="колич_РКО">[8]Лист2!#REF!</definedName>
    <definedName name="командировки">[8]Лист2!#REF!</definedName>
    <definedName name="КПСБ.xls">'[14]L202 - КПСБ'!$A$16:$E$76</definedName>
    <definedName name="курс01">#REF!</definedName>
    <definedName name="курсгод">#REF!</definedName>
    <definedName name="лаолуцоввц">[0]!лаолуцоввц</definedName>
    <definedName name="лвлвдувув">[0]!лвлвдувув</definedName>
    <definedName name="лвоцв23">[0]!лвоцв23</definedName>
    <definedName name="лдлуцдвдвцвуц">[0]!лдлуцдвдвцвуц</definedName>
    <definedName name="лдлцулуд3у">[0]!лдлцулуд3у</definedName>
    <definedName name="лист">[15]старт!$E$3</definedName>
    <definedName name="лицо">'[16]Резерв ОСНС'!$AI$5:$AI$65536</definedName>
    <definedName name="ллдлдвйцвцй">[0]!ллдлдвйцвцй</definedName>
    <definedName name="ловлуцовлув">[0]!ловлуцовлув</definedName>
    <definedName name="лолаулаак">[0]!лолаулаак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макрос1???????">[0]!Макрос1</definedName>
    <definedName name="Макрос11">[0]!Макрос11</definedName>
    <definedName name="матер_содерж_зданий">[8]Лист2!#REF!</definedName>
    <definedName name="материальные_расх">[8]Лист2!#REF!</definedName>
    <definedName name="налог_имущество">[8]Лист2!#REF!</definedName>
    <definedName name="налог_транспорт">[8]Лист2!#REF!</definedName>
    <definedName name="налог_ЦБ">[8]Лист2!#REF!</definedName>
    <definedName name="налоги">[8]Лист2!#REF!</definedName>
    <definedName name="НДС">[8]Лист2!#REF!</definedName>
    <definedName name="Область_печати_ИМ">#REF!</definedName>
    <definedName name="обмунд_инкасс">[8]Лист2!#REF!</definedName>
    <definedName name="обмундир_охраны">[8]Лист2!#REF!</definedName>
    <definedName name="овуцлвдлцйлвйц">[0]!овуцлвдлцйлвйц</definedName>
    <definedName name="олвоуцлвцв">[0]!олвоуцлвцв</definedName>
    <definedName name="олвцулвувуцц">[0]!олвцулвувуцц</definedName>
    <definedName name="оплата_труда">[8]Лист2!#REF!</definedName>
    <definedName name="оувшцгвшуцвуц">[0]!оувшцгвшуцвуц</definedName>
    <definedName name="охрана">[8]Лист2!#REF!</definedName>
    <definedName name="подгот_кадров">[8]Лист2!#REF!</definedName>
    <definedName name="Подготовка_к_печати_и_сохранение0710">[0]!Подготовка_к_печати_и_сохранение0710</definedName>
    <definedName name="подписка">[8]Лист2!#REF!</definedName>
    <definedName name="премии">'[17]Резерв pens'!$R$9:$R$65536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проч_адмрасх">[8]Лист2!#REF!</definedName>
    <definedName name="проч_операц">[8]Лист2!#REF!</definedName>
    <definedName name="прочие_налог">[8]Лист2!#REF!</definedName>
    <definedName name="прочие_общехоз">[8]Лист2!#REF!</definedName>
    <definedName name="прочие_расх">[8]Лист2!#REF!</definedName>
    <definedName name="расх_мат_охраны">[8]Лист2!#REF!</definedName>
    <definedName name="расх_матер_инкасс">[8]Лист2!#REF!</definedName>
    <definedName name="резерв">'[18]Резерв pens'!$K$6</definedName>
    <definedName name="резервы">'[10]Резерв pens'!$K$9:$K$65536</definedName>
    <definedName name="реклама">[8]Лист2!#REF!</definedName>
    <definedName name="ремонт">[8]Лист2!#REF!</definedName>
    <definedName name="свнсвнсвысц">[0]!свнсвнсвысц</definedName>
    <definedName name="Сводный_баланс_н_п_с">[0]!Сводный_баланс_н_п_с</definedName>
    <definedName name="связь">[8]Лист2!#REF!</definedName>
    <definedName name="СК">[1]Лист1!#REF!</definedName>
    <definedName name="содерж_помещ">[8]Лист2!#REF!</definedName>
    <definedName name="спец_одежд_обсл_перс">[8]Лист2!#REF!</definedName>
    <definedName name="СТРОИТЕЛЬСТВО" localSheetId="0">#REF!</definedName>
    <definedName name="СТРОИТЕЛЬСТВО" localSheetId="2">#REF!</definedName>
    <definedName name="СТРОИТЕЛЬСТВО">#REF!</definedName>
    <definedName name="техобслуж_ВТ">[8]Лист2!#REF!</definedName>
    <definedName name="техобслуж_ОС">[8]Лист2!#REF!</definedName>
    <definedName name="тлвоцлволцц">[0]!тлвоцлволцц</definedName>
    <definedName name="транспорт">[8]Лист2!#REF!</definedName>
    <definedName name="ф77">#REF!</definedName>
    <definedName name="Флажок16_Щелкнуть">[0]!Флажок16_Щелкнуть</definedName>
    <definedName name="цлйщцвцйвцйв">[0]!цлйщцвцйвцйв</definedName>
    <definedName name="швоуовуцвлуц">[0]!швоуовуцвлуц</definedName>
    <definedName name="щ0вцйвйвйцвйц">[0]!щ0вцйвйвйцвйц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<sst xmlns="http://schemas.openxmlformats.org/spreadsheetml/2006/main" count="273" uniqueCount="209">
  <si>
    <t>БИН 920140000084</t>
  </si>
  <si>
    <t>КОД ОКПО 19924793</t>
  </si>
  <si>
    <t>БИК TSESKZKA</t>
  </si>
  <si>
    <t>ИИК KZ48125KZT1001300336 в НБ РК</t>
  </si>
  <si>
    <t>Место нахождения головного банка: г.Алматы, 
Медеуский район, проспект Назарбаева, дом 242.</t>
  </si>
  <si>
    <t>КОНСОЛИДИРОВАННЫЙ ОТЧЕТ О ФИНАНСОВОМ ПОЛОЖЕНИИ</t>
  </si>
  <si>
    <t>(в миллионах тенге)</t>
  </si>
  <si>
    <t>Прим.</t>
  </si>
  <si>
    <t>Mapping</t>
  </si>
  <si>
    <t>АКТИВЫ</t>
  </si>
  <si>
    <t xml:space="preserve">Денежные средства и их эквиваленты  </t>
  </si>
  <si>
    <t>Производные финансовые активы</t>
  </si>
  <si>
    <t>Средства в банках и прочих финансовых институтах</t>
  </si>
  <si>
    <t>Торговые ценные бумаги</t>
  </si>
  <si>
    <t>Инвестиционные ценные бумаги</t>
  </si>
  <si>
    <t>Кредиты, выданные клиентам</t>
  </si>
  <si>
    <t>Приобретенное право требования к МФРК по векселю</t>
  </si>
  <si>
    <t>Активы по текущему корпоративному подоходному налогу</t>
  </si>
  <si>
    <t>Страховые премии и активы по перестрахованию</t>
  </si>
  <si>
    <t>Основные средства и нематериальные активы</t>
  </si>
  <si>
    <t>Долгосрочные активы, предназначенные для продажи</t>
  </si>
  <si>
    <t>Инвестиционная собственность</t>
  </si>
  <si>
    <t>Активы по отложенному корпоративному подоходному налогу</t>
  </si>
  <si>
    <t>Прочие активы</t>
  </si>
  <si>
    <t>Всего активов</t>
  </si>
  <si>
    <t>ОБЯЗАТЕЛЬСТВА</t>
  </si>
  <si>
    <t>Средства банков и прочих финансовых институтов</t>
  </si>
  <si>
    <t>Кредиторская задолженность по сделкам «репо»</t>
  </si>
  <si>
    <t>Производные финансовые обязательства</t>
  </si>
  <si>
    <t>Текущие счета и депозиты клиентов</t>
  </si>
  <si>
    <t>Выпущенные долговые ценные бумаги</t>
  </si>
  <si>
    <t>Субординированные долги</t>
  </si>
  <si>
    <t>Обязательства перед ипотечной организацией</t>
  </si>
  <si>
    <t>Обязательства по аренде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</si>
  <si>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</si>
  <si>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</si>
  <si>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Резервы по договорам страхования</t>
  </si>
  <si>
    <t>Прочие обязательства</t>
  </si>
  <si>
    <t>Всего обязательств</t>
  </si>
  <si>
    <t>КАПИТАЛ</t>
  </si>
  <si>
    <t>Акционерный капитал</t>
  </si>
  <si>
    <t>Выкупленные акции</t>
  </si>
  <si>
    <t>Дополнительный оплаченный капитал</t>
  </si>
  <si>
    <t>Резерв переоценки основных средств</t>
  </si>
  <si>
    <t>Резерв изменений справедливой стоимости</t>
  </si>
  <si>
    <t xml:space="preserve">Накопленный резерв по переводу в валюту представления данных </t>
  </si>
  <si>
    <t>Резерв по обратному приобретению</t>
  </si>
  <si>
    <t>Прочие резервы</t>
  </si>
  <si>
    <t>Нераспределенная прибыль</t>
  </si>
  <si>
    <t>Всего капитала, причитающегося акционерам Банка</t>
  </si>
  <si>
    <t>Неконтролирующие доли участия</t>
  </si>
  <si>
    <t>Всего капитала</t>
  </si>
  <si>
    <t>Всего обязательств и капитала</t>
  </si>
  <si>
    <t>Балансовая стоимость одной простой акции (в тенге)</t>
  </si>
  <si>
    <t>* неаудировано</t>
  </si>
  <si>
    <t>КОНСОЛИДИРОВАННЫЙ ОТЧЕТ О ПРИБЫЛИ ИЛИ УБЫТКЕ И ПРОЧЕМ СОВОКУПНОМ ДОХОДЕ</t>
  </si>
  <si>
    <t xml:space="preserve">Процентные доходы, расcчитанные с использованием метода эффективной процентной ставки </t>
  </si>
  <si>
    <t>Прочие процентные доходы</t>
  </si>
  <si>
    <t>Процентные расходы</t>
  </si>
  <si>
    <t>Чистый процентный доход до доходов / (расходов) по кредитным убыткам</t>
  </si>
  <si>
    <t>Доходы / (расходы) по кредитным убыткам</t>
  </si>
  <si>
    <t>Чистый процентный доход после доходов / (расходов) по кредитным убыткам</t>
  </si>
  <si>
    <t>Комиссионные доходы</t>
  </si>
  <si>
    <t>Комиссионные расходы</t>
  </si>
  <si>
    <t>Чистый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</si>
  <si>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</si>
  <si>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</si>
  <si>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</si>
  <si>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</si>
  <si>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</si>
  <si>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</si>
  <si>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</si>
  <si>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</si>
  <si>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</si>
  <si>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</si>
  <si>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договорам страхования</t>
  </si>
  <si>
    <t>Страховые претензии начисленные, нетто</t>
  </si>
  <si>
    <t>Чистые прибыли по финансовым инструментам, оцениваемым по справедливой стоимости 
 через прибыль или убыток</t>
  </si>
  <si>
    <t>Чистый доход от изменения справедливой стоимости кредитов, выданных клиентам,
  оцениваемых по справедливой стоимости через прочий совокупный доход</t>
  </si>
  <si>
    <t>Чистые прибыли / (убытки)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</si>
  <si>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Чистый доход по операциям с иностранной валютой</t>
  </si>
  <si>
    <t>Доход от модификации финансовых обязательств перед государственными учреждениями</t>
  </si>
  <si>
    <t>Прочие доходы</t>
  </si>
  <si>
    <t>Прочие операционные доходы</t>
  </si>
  <si>
    <t>Доходы по операциям с производными финансовыми инструментами</t>
  </si>
  <si>
    <t>(Расходы) / доходы от переоценки основных средств и нематериальных активов</t>
  </si>
  <si>
    <t xml:space="preserve">Расходы на персонал </t>
  </si>
  <si>
    <t>Прочие общие и административные расходы</t>
  </si>
  <si>
    <t>(Убыток от обесценения или создания прочих резервов) / прибыль от восстановления прочих резервов</t>
  </si>
  <si>
    <t xml:space="preserve">Прочие операционные расходы </t>
  </si>
  <si>
    <t>Доход от обратного приобретения</t>
  </si>
  <si>
    <t>Доход от выгодного приобретения</t>
  </si>
  <si>
    <t>Прибыль / (убыток) до расходов по корпоративному подоходному налогу</t>
  </si>
  <si>
    <t>Расходы по корпоративному подоходному налогу</t>
  </si>
  <si>
    <t>Убыток за период</t>
  </si>
  <si>
    <t>Прибыль за период</t>
  </si>
  <si>
    <t>Прибыль / (убыток) за период</t>
  </si>
  <si>
    <t>Прибыль, приходящаяся на:</t>
  </si>
  <si>
    <t>- Акционеров Банка</t>
  </si>
  <si>
    <t>- Неконтролирующие доли участия</t>
  </si>
  <si>
    <t>Прочий совокупный доход:</t>
  </si>
  <si>
    <t>Прочий совокупный убыток, подлежащий реклассификации в состав прибыли или 
 убытка в последующих периодах:</t>
  </si>
  <si>
    <t>Чистая величина изменения справедливой стоимости долговых инструментов, оцениваемых
  по справедливой стоимости через прочий совокупный доход</t>
  </si>
  <si>
    <t xml:space="preserve">Изменение оценочного резерва под ожидаемые кредитные убытки по долговым инструментам, 
 оцениваемым по справедливой стоимости через прочий совокупный доход </t>
  </si>
  <si>
    <t>Сумма, реклассифицированная в состав прибыли или убытка в результате прекращения признания 
 инвестиционных ценных бумаг, оцениваемых по справедливой стоимости через прочий совокупный доход</t>
  </si>
  <si>
    <t>Курсовые разницы, возникающие при пересчете показателей иностранных дочерних компаний</t>
  </si>
  <si>
    <t>Всего статей прочего совокупного убытка, которые были или могут быть впоследствии 
 реклассифицированы в состав прибыли или убытка</t>
  </si>
  <si>
    <t>Чистый прочий совокупный убыток, не подлежащий реклассификации в состав прибыли или 
 убытка в последующих периодах:</t>
  </si>
  <si>
    <t>Резерв переоценки основных средств, за вычетом подоходного налога</t>
  </si>
  <si>
    <t>Всего статей прочего совокупного убытка, не подлежащих реклассификации в состав 
 прибыли или убытка в последующих периодах</t>
  </si>
  <si>
    <t>Всего статей прочего совокупного дохода, не подлежащих реклассификации в состав 
 прибыли или убытка в последующих периодах</t>
  </si>
  <si>
    <t>Прочий совокупный убыток за период</t>
  </si>
  <si>
    <t>Итого совокупный доход за период</t>
  </si>
  <si>
    <t>Итого совокупный убыток за период</t>
  </si>
  <si>
    <t>Итого совокупный доход / (убыток) за период</t>
  </si>
  <si>
    <t>Амортизация резерва переоценки основных средств, за вычетом подоходного налога</t>
  </si>
  <si>
    <t>Итого совокупный доход приходящийся на:</t>
  </si>
  <si>
    <t>Всего совокупного дохода / (убытка) за период</t>
  </si>
  <si>
    <t>Базовый и разводненный доход / (убыток) на одну простую акцию (в тенге)</t>
  </si>
  <si>
    <t>СД, Правление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</si>
  <si>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</si>
  <si>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</si>
  <si>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</si>
  <si>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</si>
  <si>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</si>
  <si>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</si>
  <si>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</si>
  <si>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</si>
  <si>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Чистый доход / (расход) по операциям с торговыми ценными бумагами</t>
  </si>
  <si>
    <t>Чистые поступления по операциям с иностранной валютой</t>
  </si>
  <si>
    <t>Расходы на персонал и прочие общие и административные расходы выплаченные</t>
  </si>
  <si>
    <t>Прочие доходы полученные</t>
  </si>
  <si>
    <t>Денежные потоки полученные / (использованные) от / (в) операционной деятельности до 
 изменений в операционных активах и обязательствах</t>
  </si>
  <si>
    <t>Чистое уменьшение / (увеличение) операционных активов</t>
  </si>
  <si>
    <t>Чистое (уменьшение) / увеличение операционных обязательств</t>
  </si>
  <si>
    <t xml:space="preserve">Текущие счета и депозиты клиентов </t>
  </si>
  <si>
    <t xml:space="preserve">Прочие обязательства </t>
  </si>
  <si>
    <t>Чистое поступление денежных средств от операционной 
 деятельности до уплаты корпоративного подоходного налога</t>
  </si>
  <si>
    <t>Корпоративный подоходный налог уплаченный</t>
  </si>
  <si>
    <t>Чистое поступление денежных средств от операционной деятельности</t>
  </si>
  <si>
    <t>ДВИЖЕНИЕ ДЕНЕЖНЫХ СРЕДСТВ ОТ ИНВЕСТИЦИОННОЙ ДЕЯТЕЛЬНОСТИ</t>
  </si>
  <si>
    <t>Денежные средства и их эквиваленты, приобретенные вследствие объединения бизнесов</t>
  </si>
  <si>
    <t>Приобретение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</si>
  <si>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</si>
  <si>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</si>
  <si>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</si>
  <si>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r>
      <t xml:space="preserve">Приобретение дочерней организации </t>
    </r>
    <r>
      <rPr>
        <i/>
        <sz val="14"/>
        <color indexed="8"/>
        <rFont val="Times New Roman"/>
        <family val="1"/>
        <charset val="204"/>
      </rPr>
      <t>(Примечание 1)</t>
    </r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</si>
  <si>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</si>
  <si>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</si>
  <si>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Поступления от продажи основных средств и инвестиционной собственности</t>
  </si>
  <si>
    <t>Чистое (использование) / поступление денежных средств (в) / от инвестиционной
 деятельности</t>
  </si>
  <si>
    <t>ДВИЖЕНИЕ ДЕНЕЖНЫХ СРЕДСТВ ОТ ФИНАНСОВОЙ ДЕЯТЕЛЬНОСТИ</t>
  </si>
  <si>
    <t>Дивиденды выплаченные акционеру Банка</t>
  </si>
  <si>
    <t>Погашение субординированного долга</t>
  </si>
  <si>
    <t xml:space="preserve">Выкуп собственных простых акций </t>
  </si>
  <si>
    <t>Погашение обязательств по аренде</t>
  </si>
  <si>
    <t>Размещение субординированного долга</t>
  </si>
  <si>
    <t>Размещение выпущенных долговых ценных бумаг</t>
  </si>
  <si>
    <t>Погашение выпущенных долговых ценных бумаг</t>
  </si>
  <si>
    <t>Поступления от выпуска акционерного капитала</t>
  </si>
  <si>
    <t>Погашение кредитов от других банков</t>
  </si>
  <si>
    <t>Чистое использование денежных средств в финансовой деятельности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</si>
  <si>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</si>
  <si>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</si>
  <si>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Чистое (уменьшение) / увеличение  денежных средств и их эквивалентов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</si>
  <si>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</si>
  <si>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</si>
  <si>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>Неденежные операции</t>
  </si>
  <si>
    <t>Изъятие залогового обеспечения по кредитам клиентам</t>
  </si>
  <si>
    <t>Перевод основных средств в активы, предназначенные для продажи в составе прочих активов</t>
  </si>
  <si>
    <t>Перевод инвестиционной собственности в основные средства</t>
  </si>
  <si>
    <t>Даму</t>
  </si>
  <si>
    <t>Акционерный  капитал</t>
  </si>
  <si>
    <t xml:space="preserve">Резерв изменений справедливой стоимости </t>
  </si>
  <si>
    <t xml:space="preserve">Неконтролирующие доли участия </t>
  </si>
  <si>
    <t>Всего совокупного дохода</t>
  </si>
  <si>
    <t>Прочий совокупный доход</t>
  </si>
  <si>
    <t>Прочий совокупный (убыток)/доход, подлежащий реклассификации в 
 состав прибыли или убытка в последующих периодах: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</si>
  <si>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</si>
  <si>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</si>
  <si>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
 в результате  прекращения признания ценных бумаг, оцениваемых по ССПСД</t>
  </si>
  <si>
    <t>Курсовые разницы при пересчете показателей иностранных дочерних компаний
 из других валют</t>
  </si>
  <si>
    <t>Всего статей, которые были или могут быть впоследствии  
 реклассифицированы в состав прибыли или убытка</t>
  </si>
  <si>
    <t>Прочий совокупный доход, не подлежащий реклассификации в состав прибыли или убытка в последующих периодах:</t>
  </si>
  <si>
    <t>Итого прочий совокупный доход, не подлежащий реклассификации 
 в состав прибыли или убытка в последующих периодах</t>
  </si>
  <si>
    <t>Операции с собственниками, отраженные непосредственно в капитале</t>
  </si>
  <si>
    <t>Амортизация резерва переоценки основных средств</t>
  </si>
  <si>
    <t>Выкупленные простые акции</t>
  </si>
  <si>
    <t>Операции с прочими резервами</t>
  </si>
  <si>
    <t xml:space="preserve">Операции с материнской компанией </t>
  </si>
  <si>
    <t>Дивиденды выплаченные акционеру Группы</t>
  </si>
  <si>
    <t>Всего операций с собственниками</t>
  </si>
  <si>
    <t>Прочий совокупный доход/(убыток), подлежащий реклассификации в 
 состав прибыли или убытка в последующих периодах:</t>
  </si>
  <si>
    <r>
      <t xml:space="preserve">Сумма, реклассифицированная в состав прибыли или убытка </t>
    </r>
    <r>
      <rPr>
        <sz val="14"/>
        <rFont val="Times New Roman"/>
        <family val="1"/>
        <charset val="204"/>
      </rPr>
      <t>в
 результате  прекращения признания ценных бумаг, оцениваемых по ССПСД</t>
    </r>
  </si>
  <si>
    <t>Прочий совокупный доход, не подлежащий реклассификации в состав 
 прибыли или убытка в последующих периодах:</t>
  </si>
  <si>
    <t>Перевод из обязательного резерва</t>
  </si>
  <si>
    <t>АО "First Heartland Jusan Bank" и его дочерние компании</t>
  </si>
  <si>
    <t>КОНСОЛИДИРОВАННЫЙ  ОТЧЕТ ОБ ИЗМЕНЕНИЯХ В КАПИТАЛЕ</t>
  </si>
  <si>
    <t>Остаток на 1 января 2021 года</t>
  </si>
  <si>
    <t>Остаток на 1 января 2020 года</t>
  </si>
  <si>
    <t>по состоянию на 30 июня 2021 года</t>
  </si>
  <si>
    <t>30.06.2021 г.*</t>
  </si>
  <si>
    <t>31.12.2020 г.</t>
  </si>
  <si>
    <t>за шесть месяцев, закончившиеся 30 июня 2021 года</t>
  </si>
  <si>
    <t>За шесть месяцев, закончившиеся 
 30 июня 2021 года*</t>
  </si>
  <si>
    <t>За шесть месяцев, закончившиеся 
 30 июня 2020 года*</t>
  </si>
  <si>
    <t>КОНСОЛИДИРОВАННЫЙ ОТЧЕТ О ДВИЖЕНИИ ДЕНЕЖНЫХ СРЕДСТВ</t>
  </si>
  <si>
    <t>Остаток на 30 июня 2021 года*</t>
  </si>
  <si>
    <t>Остаток на 30 июня 2020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</si>
</sst>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)_ ;_ * \(#,##0\)_ ;_ * &quot;-&quot;_)_ ;_ @_ "/>
    <numFmt numFmtId="165" formatCode="_ * #,##0_)\ _₽_ ;_ * \(#,##0\)\ _₽_ ;_ * &quot;-&quot;_)\ _₽_ ;_ @_ "/>
    <numFmt numFmtId="166" formatCode="_ * #,##0.00_)_ ;_ * \(#,##0.00\)_ ;_ * &quot;-&quot;_)_ ;_ @_ "/>
    <numFmt numFmtId="167" formatCode="_(* #,##0_);_(* \(#,##0\);_(* &quot;-&quot;_);_(@_)"/>
    <numFmt numFmtId="168" formatCode="_-* #,##0.00_р_._-;\-* #,##0.00_р_._-;_-* &quot;-&quot;??_р_._-;_-@_-"/>
    <numFmt numFmtId="169" formatCode="_(* #,##0_);_(* \(#,##0\);_(* &quot;-&quot;??_);_(@_)"/>
    <numFmt numFmtId="170" formatCode="_ * #,##0.00_)\ _₽_ ;_ * \(#,##0.00\)\ _₽_ ;_ * &quot;-&quot;??_)\ _₽_ ;_ @_ "/>
    <numFmt numFmtId="171" formatCode="_ * #,##0.00_)\ _₽_ ;_ * \(#,##0.00\)\ _₽_ ;_ * &quot;-&quot;_)\ _₽_ ;_ @_ "/>
    <numFmt numFmtId="172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</font>
    <font>
      <sz val="14"/>
      <color theme="1"/>
      <name val="Wide Latin"/>
      <family val="1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theme="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</font>
    <font>
      <i/>
      <sz val="14"/>
      <name val="Arial"/>
      <family val="2"/>
      <charset val="204"/>
    </font>
    <font>
      <b/>
      <i/>
      <sz val="14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2" fillId="0" borderId="0"/>
    <xf numFmtId="0" fontId="26" fillId="0" borderId="0"/>
    <xf numFmtId="0" fontId="12" fillId="0" borderId="0"/>
  </cellStyleXfs>
  <cellXfs count="316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1" applyFont="1" applyFill="1" applyAlignment="1" applyProtection="1">
      <alignment vertical="center" wrapText="1"/>
    </xf>
    <xf numFmtId="0" fontId="2" fillId="0" borderId="0" xfId="1" applyFont="1" applyAlignment="1" applyProtection="1">
      <alignment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right" vertical="center"/>
    </xf>
    <xf numFmtId="0" fontId="4" fillId="0" borderId="2" xfId="1" applyFont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right" vertical="center"/>
    </xf>
    <xf numFmtId="0" fontId="3" fillId="0" borderId="3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right" vertical="center"/>
    </xf>
    <xf numFmtId="0" fontId="4" fillId="0" borderId="2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horizontal="center" vertical="center"/>
    </xf>
    <xf numFmtId="164" fontId="7" fillId="0" borderId="0" xfId="0" applyNumberFormat="1" applyFont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horizontal="center" wrapText="1"/>
    </xf>
    <xf numFmtId="164" fontId="3" fillId="0" borderId="7" xfId="1" applyNumberFormat="1" applyFont="1" applyFill="1" applyBorder="1" applyAlignment="1" applyProtection="1">
      <alignment horizontal="right" vertical="center"/>
    </xf>
    <xf numFmtId="164" fontId="2" fillId="0" borderId="7" xfId="0" applyNumberFormat="1" applyFont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vertical="center"/>
    </xf>
    <xf numFmtId="164" fontId="3" fillId="0" borderId="9" xfId="1" applyNumberFormat="1" applyFont="1" applyFill="1" applyBorder="1" applyAlignment="1" applyProtection="1">
      <alignment horizontal="right" vertical="center"/>
    </xf>
    <xf numFmtId="164" fontId="3" fillId="0" borderId="8" xfId="1" applyNumberFormat="1" applyFont="1" applyFill="1" applyBorder="1" applyAlignment="1" applyProtection="1">
      <alignment horizontal="right" vertical="center"/>
    </xf>
    <xf numFmtId="0" fontId="4" fillId="0" borderId="8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166" fontId="3" fillId="0" borderId="0" xfId="1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10" fillId="3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Fill="1" applyAlignment="1" applyProtection="1">
      <alignment horizontal="left" vertical="center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/>
    </xf>
    <xf numFmtId="169" fontId="11" fillId="0" borderId="1" xfId="3" applyNumberFormat="1" applyFont="1" applyFill="1" applyBorder="1" applyAlignment="1" applyProtection="1">
      <alignment horizontal="right" vertical="center" wrapText="1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center" vertical="center"/>
    </xf>
    <xf numFmtId="165" fontId="3" fillId="0" borderId="2" xfId="1" applyNumberFormat="1" applyFont="1" applyFill="1" applyBorder="1" applyAlignment="1" applyProtection="1">
      <alignment horizontal="right" vertical="center"/>
    </xf>
    <xf numFmtId="0" fontId="3" fillId="0" borderId="12" xfId="1" applyFont="1" applyFill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165" fontId="3" fillId="0" borderId="8" xfId="4" applyNumberFormat="1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165" fontId="4" fillId="0" borderId="8" xfId="4" applyNumberFormat="1" applyFont="1" applyFill="1" applyBorder="1" applyAlignment="1" applyProtection="1">
      <alignment vertical="center"/>
    </xf>
    <xf numFmtId="165" fontId="3" fillId="0" borderId="2" xfId="1" applyNumberFormat="1" applyFont="1" applyFill="1" applyBorder="1" applyAlignment="1" applyProtection="1">
      <alignment horizontal="right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14" xfId="1" applyFont="1" applyFill="1" applyBorder="1" applyAlignment="1" applyProtection="1">
      <alignment horizontal="center" vertical="center"/>
    </xf>
    <xf numFmtId="165" fontId="3" fillId="0" borderId="7" xfId="1" applyNumberFormat="1" applyFont="1" applyFill="1" applyBorder="1" applyAlignment="1" applyProtection="1">
      <alignment horizontal="right"/>
    </xf>
    <xf numFmtId="0" fontId="3" fillId="0" borderId="13" xfId="0" applyFont="1" applyFill="1" applyBorder="1" applyAlignment="1" applyProtection="1">
      <alignment horizontal="center" vertical="center"/>
    </xf>
    <xf numFmtId="165" fontId="4" fillId="0" borderId="8" xfId="4" applyNumberFormat="1" applyFont="1" applyFill="1" applyBorder="1" applyAlignment="1" applyProtection="1"/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165" fontId="2" fillId="0" borderId="2" xfId="0" applyNumberFormat="1" applyFont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165" fontId="2" fillId="0" borderId="3" xfId="0" applyNumberFormat="1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left" vertical="center"/>
    </xf>
    <xf numFmtId="165" fontId="4" fillId="0" borderId="3" xfId="0" applyNumberFormat="1" applyFont="1" applyFill="1" applyBorder="1" applyAlignment="1" applyProtection="1"/>
    <xf numFmtId="165" fontId="3" fillId="0" borderId="3" xfId="1" applyNumberFormat="1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wrapText="1"/>
    </xf>
    <xf numFmtId="0" fontId="3" fillId="0" borderId="15" xfId="0" applyFont="1" applyFill="1" applyBorder="1" applyAlignment="1" applyProtection="1">
      <alignment horizontal="center" wrapText="1"/>
    </xf>
    <xf numFmtId="165" fontId="2" fillId="0" borderId="15" xfId="0" applyNumberFormat="1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left" wrapText="1"/>
    </xf>
    <xf numFmtId="0" fontId="3" fillId="0" borderId="16" xfId="0" applyFont="1" applyFill="1" applyBorder="1" applyAlignment="1" applyProtection="1">
      <alignment horizontal="center" wrapText="1"/>
    </xf>
    <xf numFmtId="165" fontId="2" fillId="0" borderId="7" xfId="0" applyNumberFormat="1" applyFont="1" applyBorder="1" applyAlignment="1" applyProtection="1">
      <alignment vertical="center"/>
    </xf>
    <xf numFmtId="165" fontId="2" fillId="0" borderId="16" xfId="0" applyNumberFormat="1" applyFont="1" applyBorder="1" applyAlignment="1" applyProtection="1">
      <alignment vertical="center"/>
    </xf>
    <xf numFmtId="165" fontId="3" fillId="0" borderId="7" xfId="1" applyNumberFormat="1" applyFont="1" applyFill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wrapText="1"/>
    </xf>
    <xf numFmtId="0" fontId="3" fillId="0" borderId="17" xfId="0" applyFont="1" applyFill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</xf>
    <xf numFmtId="165" fontId="4" fillId="0" borderId="1" xfId="4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left" vertical="center"/>
    </xf>
    <xf numFmtId="165" fontId="3" fillId="0" borderId="1" xfId="1" applyNumberFormat="1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left" vertical="center"/>
    </xf>
    <xf numFmtId="165" fontId="4" fillId="0" borderId="2" xfId="4" applyNumberFormat="1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165" fontId="4" fillId="0" borderId="3" xfId="4" applyNumberFormat="1" applyFont="1" applyFill="1" applyBorder="1" applyAlignment="1" applyProtection="1">
      <alignment vertical="center"/>
    </xf>
    <xf numFmtId="0" fontId="3" fillId="0" borderId="12" xfId="0" quotePrefix="1" applyFont="1" applyFill="1" applyBorder="1" applyAlignment="1" applyProtection="1">
      <alignment horizontal="left" vertical="center"/>
    </xf>
    <xf numFmtId="165" fontId="3" fillId="0" borderId="3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center" vertical="center"/>
    </xf>
    <xf numFmtId="165" fontId="4" fillId="0" borderId="4" xfId="0" applyNumberFormat="1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center" vertical="center"/>
    </xf>
    <xf numFmtId="165" fontId="4" fillId="0" borderId="5" xfId="0" applyNumberFormat="1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165" fontId="8" fillId="0" borderId="3" xfId="0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165" fontId="3" fillId="0" borderId="3" xfId="0" applyNumberFormat="1" applyFont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left" vertical="center"/>
    </xf>
    <xf numFmtId="165" fontId="15" fillId="0" borderId="3" xfId="0" applyNumberFormat="1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left" vertical="center"/>
    </xf>
    <xf numFmtId="165" fontId="4" fillId="0" borderId="2" xfId="0" applyNumberFormat="1" applyFont="1" applyFill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 wrapText="1"/>
    </xf>
    <xf numFmtId="165" fontId="15" fillId="0" borderId="8" xfId="0" applyNumberFormat="1" applyFont="1" applyBorder="1" applyAlignment="1" applyProtection="1">
      <alignment vertical="center"/>
    </xf>
    <xf numFmtId="165" fontId="4" fillId="0" borderId="3" xfId="0" applyNumberFormat="1" applyFont="1" applyFill="1" applyBorder="1" applyAlignment="1" applyProtection="1">
      <alignment vertical="center"/>
    </xf>
    <xf numFmtId="165" fontId="16" fillId="0" borderId="3" xfId="4" applyNumberFormat="1" applyFont="1" applyFill="1" applyBorder="1" applyAlignment="1" applyProtection="1">
      <alignment vertical="center"/>
    </xf>
    <xf numFmtId="49" fontId="3" fillId="0" borderId="14" xfId="0" quotePrefix="1" applyNumberFormat="1" applyFont="1" applyFill="1" applyBorder="1" applyAlignment="1" applyProtection="1">
      <alignment horizontal="left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165" fontId="16" fillId="0" borderId="7" xfId="0" applyNumberFormat="1" applyFont="1" applyFill="1" applyBorder="1" applyAlignment="1" applyProtection="1">
      <alignment vertical="center"/>
    </xf>
    <xf numFmtId="165" fontId="11" fillId="0" borderId="8" xfId="4" applyNumberFormat="1" applyFont="1" applyFill="1" applyBorder="1" applyAlignment="1" applyProtection="1">
      <alignment vertical="center"/>
    </xf>
    <xf numFmtId="170" fontId="4" fillId="0" borderId="1" xfId="4" applyNumberFormat="1" applyFont="1" applyFill="1" applyBorder="1" applyAlignment="1" applyProtection="1">
      <alignment vertical="center"/>
    </xf>
    <xf numFmtId="171" fontId="4" fillId="0" borderId="1" xfId="4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9" fillId="0" borderId="0" xfId="0" applyFont="1" applyFill="1" applyProtection="1"/>
    <xf numFmtId="0" fontId="3" fillId="0" borderId="0" xfId="1" applyFont="1" applyFill="1" applyBorder="1" applyAlignment="1" applyProtection="1">
      <alignment horizontal="left" vertical="center"/>
    </xf>
    <xf numFmtId="167" fontId="3" fillId="0" borderId="0" xfId="5" applyNumberFormat="1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right"/>
    </xf>
    <xf numFmtId="0" fontId="2" fillId="0" borderId="0" xfId="0" applyFont="1" applyProtection="1">
      <protection locked="0"/>
    </xf>
    <xf numFmtId="167" fontId="18" fillId="0" borderId="0" xfId="5" applyNumberFormat="1" applyFont="1" applyFill="1" applyBorder="1" applyAlignment="1" applyProtection="1">
      <alignment horizontal="left" vertical="top"/>
    </xf>
    <xf numFmtId="167" fontId="3" fillId="0" borderId="0" xfId="5" applyNumberFormat="1" applyFont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left"/>
    </xf>
    <xf numFmtId="172" fontId="2" fillId="0" borderId="0" xfId="0" applyNumberFormat="1" applyFont="1" applyAlignment="1" applyProtection="1">
      <alignment vertical="center" wrapText="1"/>
    </xf>
    <xf numFmtId="0" fontId="11" fillId="0" borderId="10" xfId="0" applyFont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top" wrapText="1"/>
    </xf>
    <xf numFmtId="172" fontId="11" fillId="0" borderId="0" xfId="0" applyNumberFormat="1" applyFont="1" applyFill="1" applyBorder="1" applyAlignment="1" applyProtection="1">
      <alignment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vertical="center"/>
    </xf>
    <xf numFmtId="0" fontId="2" fillId="0" borderId="0" xfId="0" applyFont="1" applyBorder="1" applyProtection="1"/>
    <xf numFmtId="172" fontId="3" fillId="0" borderId="0" xfId="0" applyNumberFormat="1" applyFont="1" applyFill="1" applyBorder="1" applyAlignment="1" applyProtection="1"/>
    <xf numFmtId="0" fontId="16" fillId="0" borderId="12" xfId="0" applyFont="1" applyBorder="1" applyAlignment="1" applyProtection="1">
      <alignment horizontal="left" vertical="center"/>
    </xf>
    <xf numFmtId="0" fontId="16" fillId="0" borderId="12" xfId="0" applyFont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/>
    <xf numFmtId="169" fontId="3" fillId="0" borderId="0" xfId="0" applyNumberFormat="1" applyFont="1" applyFill="1" applyBorder="1" applyAlignment="1" applyProtection="1"/>
    <xf numFmtId="0" fontId="16" fillId="0" borderId="12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 wrapText="1"/>
    </xf>
    <xf numFmtId="165" fontId="4" fillId="0" borderId="2" xfId="0" applyNumberFormat="1" applyFont="1" applyFill="1" applyBorder="1" applyAlignment="1" applyProtection="1"/>
    <xf numFmtId="0" fontId="19" fillId="0" borderId="12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</xf>
    <xf numFmtId="0" fontId="16" fillId="0" borderId="14" xfId="0" applyFont="1" applyFill="1" applyBorder="1" applyAlignment="1" applyProtection="1">
      <alignment horizontal="left" vertical="center"/>
    </xf>
    <xf numFmtId="165" fontId="3" fillId="0" borderId="7" xfId="0" applyNumberFormat="1" applyFont="1" applyFill="1" applyBorder="1" applyAlignment="1" applyProtection="1"/>
    <xf numFmtId="0" fontId="20" fillId="0" borderId="10" xfId="0" applyFont="1" applyFill="1" applyBorder="1" applyAlignment="1" applyProtection="1">
      <alignment horizontal="left" vertical="center" wrapText="1"/>
    </xf>
    <xf numFmtId="165" fontId="4" fillId="0" borderId="1" xfId="0" applyNumberFormat="1" applyFont="1" applyFill="1" applyBorder="1" applyAlignment="1" applyProtection="1"/>
    <xf numFmtId="0" fontId="16" fillId="0" borderId="13" xfId="0" applyFont="1" applyBorder="1" applyAlignment="1" applyProtection="1">
      <alignment horizontal="left" vertical="center"/>
    </xf>
    <xf numFmtId="165" fontId="3" fillId="0" borderId="8" xfId="0" applyNumberFormat="1" applyFont="1" applyFill="1" applyBorder="1" applyAlignment="1" applyProtection="1"/>
    <xf numFmtId="0" fontId="11" fillId="0" borderId="10" xfId="0" applyFont="1" applyFill="1" applyBorder="1" applyAlignment="1" applyProtection="1">
      <alignment horizontal="left" vertical="center"/>
    </xf>
    <xf numFmtId="172" fontId="2" fillId="0" borderId="0" xfId="0" applyNumberFormat="1" applyFont="1" applyBorder="1" applyProtection="1"/>
    <xf numFmtId="0" fontId="11" fillId="0" borderId="11" xfId="0" applyFont="1" applyFill="1" applyBorder="1" applyAlignment="1" applyProtection="1">
      <alignment horizontal="left" vertical="center"/>
    </xf>
    <xf numFmtId="165" fontId="11" fillId="0" borderId="3" xfId="0" applyNumberFormat="1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left" vertical="center" wrapText="1"/>
    </xf>
    <xf numFmtId="165" fontId="4" fillId="0" borderId="8" xfId="0" applyNumberFormat="1" applyFont="1" applyFill="1" applyBorder="1" applyAlignment="1" applyProtection="1"/>
    <xf numFmtId="0" fontId="16" fillId="0" borderId="11" xfId="0" applyFont="1" applyFill="1" applyBorder="1" applyAlignment="1" applyProtection="1">
      <alignment horizontal="left" vertical="center"/>
    </xf>
    <xf numFmtId="165" fontId="16" fillId="0" borderId="2" xfId="0" applyNumberFormat="1" applyFont="1" applyFill="1" applyBorder="1" applyAlignment="1" applyProtection="1">
      <alignment vertical="center"/>
    </xf>
    <xf numFmtId="0" fontId="16" fillId="0" borderId="20" xfId="0" applyFont="1" applyFill="1" applyBorder="1" applyAlignment="1" applyProtection="1">
      <alignment horizontal="left" vertical="center"/>
    </xf>
    <xf numFmtId="165" fontId="3" fillId="0" borderId="2" xfId="0" applyNumberFormat="1" applyFont="1" applyFill="1" applyBorder="1" applyAlignment="1" applyProtection="1"/>
    <xf numFmtId="0" fontId="16" fillId="2" borderId="12" xfId="0" applyFont="1" applyFill="1" applyBorder="1" applyAlignment="1" applyProtection="1">
      <alignment horizontal="left" vertical="center"/>
    </xf>
    <xf numFmtId="165" fontId="3" fillId="0" borderId="4" xfId="0" applyNumberFormat="1" applyFont="1" applyFill="1" applyBorder="1" applyAlignment="1" applyProtection="1"/>
    <xf numFmtId="165" fontId="11" fillId="0" borderId="2" xfId="0" applyNumberFormat="1" applyFont="1" applyFill="1" applyBorder="1" applyAlignment="1" applyProtection="1">
      <alignment vertical="center"/>
    </xf>
    <xf numFmtId="0" fontId="11" fillId="0" borderId="20" xfId="0" applyFont="1" applyFill="1" applyBorder="1" applyAlignment="1" applyProtection="1">
      <alignment horizontal="left" vertical="center"/>
    </xf>
    <xf numFmtId="165" fontId="4" fillId="0" borderId="4" xfId="0" applyNumberFormat="1" applyFont="1" applyFill="1" applyBorder="1" applyAlignment="1" applyProtection="1"/>
    <xf numFmtId="0" fontId="16" fillId="0" borderId="14" xfId="0" applyFont="1" applyFill="1" applyBorder="1" applyAlignment="1" applyProtection="1">
      <alignment horizontal="center" vertical="center"/>
    </xf>
    <xf numFmtId="165" fontId="3" fillId="0" borderId="7" xfId="0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left" vertical="center"/>
    </xf>
    <xf numFmtId="0" fontId="16" fillId="0" borderId="13" xfId="0" applyFont="1" applyFill="1" applyBorder="1" applyAlignment="1" applyProtection="1">
      <alignment horizontal="center" vertical="center"/>
    </xf>
    <xf numFmtId="165" fontId="4" fillId="0" borderId="8" xfId="0" applyNumberFormat="1" applyFont="1" applyFill="1" applyBorder="1" applyAlignment="1" applyProtection="1">
      <alignment horizontal="right"/>
    </xf>
    <xf numFmtId="0" fontId="11" fillId="0" borderId="14" xfId="0" applyFont="1" applyFill="1" applyBorder="1" applyAlignment="1" applyProtection="1">
      <alignment horizontal="left" vertical="center"/>
    </xf>
    <xf numFmtId="165" fontId="4" fillId="0" borderId="7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>
      <alignment horizontal="left"/>
    </xf>
    <xf numFmtId="169" fontId="18" fillId="0" borderId="0" xfId="0" applyNumberFormat="1" applyFont="1" applyFill="1" applyBorder="1" applyAlignment="1" applyProtection="1"/>
    <xf numFmtId="0" fontId="2" fillId="4" borderId="0" xfId="0" applyFont="1" applyFill="1" applyBorder="1" applyProtection="1"/>
    <xf numFmtId="0" fontId="9" fillId="4" borderId="0" xfId="0" applyFont="1" applyFill="1" applyProtection="1"/>
    <xf numFmtId="167" fontId="3" fillId="0" borderId="0" xfId="5" applyNumberFormat="1" applyFont="1" applyBorder="1" applyAlignment="1">
      <alignment horizontal="left" vertical="center"/>
    </xf>
    <xf numFmtId="167" fontId="3" fillId="0" borderId="0" xfId="5" applyNumberFormat="1" applyFont="1" applyFill="1" applyBorder="1" applyAlignment="1">
      <alignment horizontal="right" vertical="center"/>
    </xf>
    <xf numFmtId="167" fontId="18" fillId="0" borderId="0" xfId="5" applyNumberFormat="1" applyFont="1" applyFill="1" applyBorder="1" applyAlignment="1">
      <alignment horizontal="right" vertical="center"/>
    </xf>
    <xf numFmtId="167" fontId="23" fillId="4" borderId="0" xfId="5" applyNumberFormat="1" applyFont="1" applyFill="1" applyBorder="1" applyAlignment="1">
      <alignment horizontal="right" vertical="center"/>
    </xf>
    <xf numFmtId="167" fontId="24" fillId="0" borderId="0" xfId="2" applyNumberFormat="1" applyFont="1" applyBorder="1" applyAlignment="1">
      <alignment vertical="center"/>
    </xf>
    <xf numFmtId="167" fontId="3" fillId="0" borderId="0" xfId="2" applyNumberFormat="1" applyFont="1" applyFill="1" applyBorder="1" applyAlignment="1">
      <alignment vertical="center"/>
    </xf>
    <xf numFmtId="167" fontId="24" fillId="4" borderId="0" xfId="2" applyNumberFormat="1" applyFont="1" applyFill="1" applyBorder="1" applyAlignment="1">
      <alignment vertical="center"/>
    </xf>
    <xf numFmtId="167" fontId="3" fillId="0" borderId="0" xfId="5" applyNumberFormat="1" applyFont="1" applyBorder="1" applyAlignment="1">
      <alignment horizontal="left" vertical="center" wrapText="1"/>
    </xf>
    <xf numFmtId="167" fontId="3" fillId="0" borderId="0" xfId="5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167" fontId="24" fillId="0" borderId="0" xfId="2" applyNumberFormat="1" applyFont="1" applyFill="1" applyBorder="1" applyAlignment="1">
      <alignment vertical="center"/>
    </xf>
    <xf numFmtId="167" fontId="25" fillId="4" borderId="0" xfId="5" applyNumberFormat="1" applyFont="1" applyFill="1" applyBorder="1" applyAlignment="1">
      <alignment horizontal="center" vertical="center" wrapText="1"/>
    </xf>
    <xf numFmtId="167" fontId="25" fillId="0" borderId="0" xfId="2" applyNumberFormat="1" applyFont="1" applyFill="1" applyBorder="1" applyAlignment="1">
      <alignment vertical="center"/>
    </xf>
    <xf numFmtId="167" fontId="25" fillId="4" borderId="0" xfId="6" applyNumberFormat="1" applyFont="1" applyFill="1" applyBorder="1" applyAlignment="1">
      <alignment horizontal="center" vertical="center"/>
    </xf>
    <xf numFmtId="167" fontId="25" fillId="4" borderId="0" xfId="6" applyNumberFormat="1" applyFont="1" applyFill="1" applyBorder="1" applyAlignment="1">
      <alignment horizontal="center" vertical="center" wrapText="1"/>
    </xf>
    <xf numFmtId="167" fontId="3" fillId="0" borderId="24" xfId="5" applyNumberFormat="1" applyFont="1" applyFill="1" applyBorder="1" applyAlignment="1">
      <alignment horizontal="left" vertical="center" wrapText="1"/>
    </xf>
    <xf numFmtId="167" fontId="3" fillId="0" borderId="24" xfId="5" applyNumberFormat="1" applyFont="1" applyFill="1" applyBorder="1" applyAlignment="1">
      <alignment horizontal="right" vertical="center"/>
    </xf>
    <xf numFmtId="3" fontId="5" fillId="0" borderId="24" xfId="2" applyNumberFormat="1" applyFont="1" applyFill="1" applyBorder="1" applyAlignment="1">
      <alignment horizontal="right" vertical="center"/>
    </xf>
    <xf numFmtId="3" fontId="24" fillId="4" borderId="0" xfId="2" applyNumberFormat="1" applyFont="1" applyFill="1" applyBorder="1" applyAlignment="1">
      <alignment horizontal="right" vertical="center"/>
    </xf>
    <xf numFmtId="167" fontId="27" fillId="5" borderId="25" xfId="5" applyNumberFormat="1" applyFont="1" applyFill="1" applyBorder="1" applyAlignment="1">
      <alignment horizontal="left" vertical="center" wrapText="1"/>
    </xf>
    <xf numFmtId="167" fontId="14" fillId="0" borderId="26" xfId="7" applyNumberFormat="1" applyFont="1" applyFill="1" applyBorder="1" applyAlignment="1">
      <alignment horizontal="center" vertical="center" wrapText="1"/>
    </xf>
    <xf numFmtId="167" fontId="14" fillId="0" borderId="26" xfId="5" applyNumberFormat="1" applyFont="1" applyFill="1" applyBorder="1" applyAlignment="1">
      <alignment horizontal="center" vertical="center" wrapText="1"/>
    </xf>
    <xf numFmtId="167" fontId="14" fillId="0" borderId="27" xfId="7" applyNumberFormat="1" applyFont="1" applyFill="1" applyBorder="1" applyAlignment="1">
      <alignment horizontal="center" vertical="center" wrapText="1"/>
    </xf>
    <xf numFmtId="167" fontId="14" fillId="0" borderId="28" xfId="7" applyNumberFormat="1" applyFont="1" applyFill="1" applyBorder="1" applyAlignment="1">
      <alignment horizontal="center" vertical="center" wrapText="1"/>
    </xf>
    <xf numFmtId="167" fontId="25" fillId="4" borderId="0" xfId="7" applyNumberFormat="1" applyFont="1" applyFill="1" applyBorder="1" applyAlignment="1">
      <alignment horizontal="center" vertical="center" wrapText="1"/>
    </xf>
    <xf numFmtId="0" fontId="14" fillId="0" borderId="29" xfId="2" applyFont="1" applyFill="1" applyBorder="1" applyAlignment="1">
      <alignment vertical="center"/>
    </xf>
    <xf numFmtId="165" fontId="14" fillId="0" borderId="22" xfId="2" applyNumberFormat="1" applyFont="1" applyFill="1" applyBorder="1" applyAlignment="1">
      <alignment horizontal="right" vertical="center"/>
    </xf>
    <xf numFmtId="165" fontId="14" fillId="0" borderId="30" xfId="2" applyNumberFormat="1" applyFont="1" applyFill="1" applyBorder="1" applyAlignment="1">
      <alignment horizontal="right" vertical="center"/>
    </xf>
    <xf numFmtId="165" fontId="14" fillId="0" borderId="31" xfId="2" applyNumberFormat="1" applyFont="1" applyFill="1" applyBorder="1" applyAlignment="1">
      <alignment horizontal="right" vertical="center"/>
    </xf>
    <xf numFmtId="165" fontId="24" fillId="4" borderId="0" xfId="2" applyNumberFormat="1" applyFont="1" applyFill="1" applyBorder="1" applyAlignment="1">
      <alignment horizontal="right" vertical="center"/>
    </xf>
    <xf numFmtId="0" fontId="14" fillId="0" borderId="32" xfId="2" applyFont="1" applyFill="1" applyBorder="1" applyAlignment="1">
      <alignment vertical="center"/>
    </xf>
    <xf numFmtId="167" fontId="14" fillId="0" borderId="23" xfId="2" applyNumberFormat="1" applyFont="1" applyFill="1" applyBorder="1" applyAlignment="1">
      <alignment vertical="center"/>
    </xf>
    <xf numFmtId="167" fontId="14" fillId="0" borderId="33" xfId="2" applyNumberFormat="1" applyFont="1" applyFill="1" applyBorder="1" applyAlignment="1">
      <alignment vertical="center"/>
    </xf>
    <xf numFmtId="167" fontId="14" fillId="0" borderId="34" xfId="2" applyNumberFormat="1" applyFont="1" applyFill="1" applyBorder="1" applyAlignment="1">
      <alignment vertical="center"/>
    </xf>
    <xf numFmtId="165" fontId="25" fillId="4" borderId="0" xfId="2" applyNumberFormat="1" applyFont="1" applyFill="1" applyBorder="1" applyAlignment="1">
      <alignment horizontal="right" vertical="center"/>
    </xf>
    <xf numFmtId="0" fontId="27" fillId="0" borderId="32" xfId="2" applyFont="1" applyFill="1" applyBorder="1" applyAlignment="1">
      <alignment vertical="center"/>
    </xf>
    <xf numFmtId="165" fontId="27" fillId="0" borderId="23" xfId="2" applyNumberFormat="1" applyFont="1" applyFill="1" applyBorder="1" applyAlignment="1">
      <alignment horizontal="right" vertical="center"/>
    </xf>
    <xf numFmtId="165" fontId="14" fillId="0" borderId="34" xfId="2" applyNumberFormat="1" applyFont="1" applyFill="1" applyBorder="1" applyAlignment="1">
      <alignment horizontal="right" vertical="center"/>
    </xf>
    <xf numFmtId="0" fontId="14" fillId="0" borderId="32" xfId="2" applyFont="1" applyFill="1" applyBorder="1" applyAlignment="1">
      <alignment vertical="center" wrapText="1"/>
    </xf>
    <xf numFmtId="165" fontId="28" fillId="4" borderId="0" xfId="2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 wrapText="1"/>
    </xf>
    <xf numFmtId="165" fontId="29" fillId="0" borderId="23" xfId="2" applyNumberFormat="1" applyFont="1" applyFill="1" applyBorder="1" applyAlignment="1">
      <alignment horizontal="right" vertical="center"/>
    </xf>
    <xf numFmtId="165" fontId="29" fillId="0" borderId="33" xfId="2" applyNumberFormat="1" applyFont="1" applyFill="1" applyBorder="1" applyAlignment="1">
      <alignment horizontal="right" vertical="center"/>
    </xf>
    <xf numFmtId="0" fontId="27" fillId="0" borderId="32" xfId="2" applyFont="1" applyFill="1" applyBorder="1" applyAlignment="1">
      <alignment vertical="center" wrapText="1"/>
    </xf>
    <xf numFmtId="165" fontId="27" fillId="0" borderId="33" xfId="2" applyNumberFormat="1" applyFont="1" applyFill="1" applyBorder="1" applyAlignment="1">
      <alignment horizontal="right" vertical="center"/>
    </xf>
    <xf numFmtId="0" fontId="27" fillId="0" borderId="35" xfId="2" applyFont="1" applyFill="1" applyBorder="1" applyAlignment="1">
      <alignment vertical="center" wrapText="1"/>
    </xf>
    <xf numFmtId="165" fontId="27" fillId="0" borderId="36" xfId="2" applyNumberFormat="1" applyFont="1" applyFill="1" applyBorder="1" applyAlignment="1">
      <alignment horizontal="right" vertical="center"/>
    </xf>
    <xf numFmtId="165" fontId="4" fillId="0" borderId="37" xfId="2" applyNumberFormat="1" applyFont="1" applyFill="1" applyBorder="1" applyAlignment="1">
      <alignment horizontal="right" vertical="center"/>
    </xf>
    <xf numFmtId="0" fontId="30" fillId="0" borderId="38" xfId="2" applyFont="1" applyFill="1" applyBorder="1" applyAlignment="1">
      <alignment vertical="center" wrapText="1"/>
    </xf>
    <xf numFmtId="165" fontId="30" fillId="0" borderId="22" xfId="2" applyNumberFormat="1" applyFont="1" applyFill="1" applyBorder="1" applyAlignment="1">
      <alignment horizontal="right" vertical="center"/>
    </xf>
    <xf numFmtId="165" fontId="30" fillId="0" borderId="31" xfId="2" applyNumberFormat="1" applyFont="1" applyFill="1" applyBorder="1" applyAlignment="1">
      <alignment horizontal="right" vertical="center"/>
    </xf>
    <xf numFmtId="0" fontId="3" fillId="0" borderId="32" xfId="2" applyFont="1" applyFill="1" applyBorder="1" applyAlignment="1">
      <alignment vertical="center" wrapText="1"/>
    </xf>
    <xf numFmtId="0" fontId="5" fillId="0" borderId="39" xfId="2" applyFont="1" applyFill="1" applyBorder="1" applyAlignment="1">
      <alignment vertical="center" wrapText="1"/>
    </xf>
    <xf numFmtId="165" fontId="8" fillId="0" borderId="36" xfId="2" applyNumberFormat="1" applyFont="1" applyFill="1" applyBorder="1" applyAlignment="1">
      <alignment horizontal="right" vertical="center"/>
    </xf>
    <xf numFmtId="165" fontId="30" fillId="0" borderId="37" xfId="2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 wrapText="1"/>
    </xf>
    <xf numFmtId="165" fontId="3" fillId="0" borderId="40" xfId="2" applyNumberFormat="1" applyFont="1" applyFill="1" applyBorder="1" applyAlignment="1">
      <alignment horizontal="right" vertical="center"/>
    </xf>
    <xf numFmtId="165" fontId="3" fillId="0" borderId="41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vertical="center" wrapText="1"/>
    </xf>
    <xf numFmtId="165" fontId="14" fillId="0" borderId="26" xfId="2" applyNumberFormat="1" applyFont="1" applyFill="1" applyBorder="1" applyAlignment="1">
      <alignment horizontal="right" vertical="center"/>
    </xf>
    <xf numFmtId="165" fontId="14" fillId="0" borderId="28" xfId="2" applyNumberFormat="1" applyFont="1" applyFill="1" applyBorder="1" applyAlignment="1">
      <alignment horizontal="right" vertical="center"/>
    </xf>
    <xf numFmtId="0" fontId="4" fillId="0" borderId="32" xfId="2" applyFont="1" applyFill="1" applyBorder="1" applyAlignment="1">
      <alignment vertical="center" wrapText="1"/>
    </xf>
    <xf numFmtId="167" fontId="24" fillId="0" borderId="19" xfId="2" applyNumberFormat="1" applyFont="1" applyFill="1" applyBorder="1" applyAlignment="1">
      <alignment vertical="center"/>
    </xf>
    <xf numFmtId="167" fontId="24" fillId="0" borderId="42" xfId="2" applyNumberFormat="1" applyFont="1" applyFill="1" applyBorder="1" applyAlignment="1">
      <alignment vertical="center"/>
    </xf>
    <xf numFmtId="167" fontId="28" fillId="0" borderId="0" xfId="2" applyNumberFormat="1" applyFont="1" applyFill="1" applyBorder="1" applyAlignment="1">
      <alignment vertical="center"/>
    </xf>
    <xf numFmtId="165" fontId="22" fillId="0" borderId="23" xfId="2" applyNumberFormat="1" applyFont="1" applyFill="1" applyBorder="1" applyAlignment="1">
      <alignment horizontal="right" vertical="center"/>
    </xf>
    <xf numFmtId="0" fontId="14" fillId="0" borderId="39" xfId="2" applyFont="1" applyFill="1" applyBorder="1" applyAlignment="1">
      <alignment vertical="center" wrapText="1"/>
    </xf>
    <xf numFmtId="165" fontId="14" fillId="0" borderId="40" xfId="2" applyNumberFormat="1" applyFont="1" applyFill="1" applyBorder="1" applyAlignment="1">
      <alignment horizontal="right" vertical="center"/>
    </xf>
    <xf numFmtId="165" fontId="14" fillId="0" borderId="41" xfId="2" applyNumberFormat="1" applyFont="1" applyFill="1" applyBorder="1" applyAlignment="1">
      <alignment horizontal="right" vertical="center"/>
    </xf>
    <xf numFmtId="0" fontId="14" fillId="0" borderId="43" xfId="2" applyFont="1" applyFill="1" applyBorder="1" applyAlignment="1">
      <alignment vertical="center" wrapText="1"/>
    </xf>
    <xf numFmtId="165" fontId="14" fillId="0" borderId="0" xfId="2" applyNumberFormat="1" applyFont="1" applyFill="1" applyBorder="1" applyAlignment="1">
      <alignment horizontal="right" vertical="center"/>
    </xf>
    <xf numFmtId="165" fontId="14" fillId="0" borderId="44" xfId="2" applyNumberFormat="1" applyFont="1" applyFill="1" applyBorder="1" applyAlignment="1">
      <alignment horizontal="right" vertical="center"/>
    </xf>
    <xf numFmtId="165" fontId="14" fillId="0" borderId="23" xfId="2" applyNumberFormat="1" applyFont="1" applyFill="1" applyBorder="1" applyAlignment="1">
      <alignment horizontal="right" vertical="center"/>
    </xf>
    <xf numFmtId="165" fontId="14" fillId="0" borderId="33" xfId="2" applyNumberFormat="1" applyFont="1" applyFill="1" applyBorder="1" applyAlignment="1">
      <alignment horizontal="right" vertical="center"/>
    </xf>
    <xf numFmtId="165" fontId="29" fillId="0" borderId="34" xfId="2" applyNumberFormat="1" applyFont="1" applyFill="1" applyBorder="1" applyAlignment="1">
      <alignment horizontal="right" vertical="center"/>
    </xf>
    <xf numFmtId="165" fontId="31" fillId="4" borderId="0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vertical="center" wrapText="1"/>
    </xf>
    <xf numFmtId="165" fontId="30" fillId="0" borderId="23" xfId="2" applyNumberFormat="1" applyFont="1" applyFill="1" applyBorder="1" applyAlignment="1">
      <alignment horizontal="right" vertical="center"/>
    </xf>
    <xf numFmtId="165" fontId="30" fillId="0" borderId="34" xfId="2" applyNumberFormat="1" applyFont="1" applyFill="1" applyBorder="1" applyAlignment="1">
      <alignment horizontal="right" vertical="center"/>
    </xf>
    <xf numFmtId="165" fontId="27" fillId="0" borderId="18" xfId="2" applyNumberFormat="1" applyFont="1" applyFill="1" applyBorder="1" applyAlignment="1">
      <alignment horizontal="right" vertical="center"/>
    </xf>
    <xf numFmtId="165" fontId="3" fillId="0" borderId="45" xfId="2" applyNumberFormat="1" applyFont="1" applyFill="1" applyBorder="1" applyAlignment="1">
      <alignment horizontal="right" vertical="center"/>
    </xf>
    <xf numFmtId="0" fontId="3" fillId="0" borderId="29" xfId="2" applyFont="1" applyFill="1" applyBorder="1" applyAlignment="1">
      <alignment vertical="center" wrapText="1"/>
    </xf>
    <xf numFmtId="165" fontId="27" fillId="0" borderId="0" xfId="2" applyNumberFormat="1" applyFont="1" applyFill="1" applyBorder="1" applyAlignment="1">
      <alignment horizontal="right" vertical="center"/>
    </xf>
    <xf numFmtId="165" fontId="27" fillId="0" borderId="40" xfId="2" applyNumberFormat="1" applyFont="1" applyFill="1" applyBorder="1" applyAlignment="1">
      <alignment horizontal="right" vertical="center"/>
    </xf>
    <xf numFmtId="165" fontId="14" fillId="0" borderId="37" xfId="2" applyNumberFormat="1" applyFont="1" applyFill="1" applyBorder="1" applyAlignment="1">
      <alignment horizontal="right" vertical="center"/>
    </xf>
    <xf numFmtId="165" fontId="4" fillId="0" borderId="40" xfId="2" applyNumberFormat="1" applyFont="1" applyFill="1" applyBorder="1" applyAlignment="1">
      <alignment horizontal="right" vertical="center"/>
    </xf>
    <xf numFmtId="165" fontId="4" fillId="0" borderId="41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165" fontId="17" fillId="0" borderId="0" xfId="2" applyNumberFormat="1" applyFont="1" applyFill="1" applyBorder="1" applyAlignment="1">
      <alignment horizontal="right" vertical="center"/>
    </xf>
    <xf numFmtId="167" fontId="24" fillId="0" borderId="0" xfId="2" applyNumberFormat="1" applyFont="1" applyFill="1" applyBorder="1" applyAlignment="1">
      <alignment horizontal="right" vertical="center"/>
    </xf>
    <xf numFmtId="167" fontId="24" fillId="0" borderId="0" xfId="2" applyNumberFormat="1" applyFont="1" applyBorder="1" applyAlignment="1">
      <alignment horizontal="left" vertical="center" wrapText="1"/>
    </xf>
    <xf numFmtId="0" fontId="4" fillId="0" borderId="0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167" fontId="4" fillId="0" borderId="0" xfId="5" applyNumberFormat="1" applyFont="1" applyFill="1" applyBorder="1" applyAlignment="1">
      <alignment horizontal="center" vertical="center" wrapText="1"/>
    </xf>
  </cellXfs>
  <cellStyles count="8">
    <cellStyle name="Comma 112" xfId="4"/>
    <cellStyle name="Normal" xfId="0" builtinId="0"/>
    <cellStyle name="Normal 118 2" xfId="1"/>
    <cellStyle name="Normal 120 3" xfId="2"/>
    <cellStyle name="Обычный_God_Формы фин.отчетности_BWU_09_11_03" xfId="5"/>
    <cellStyle name="Обычный_Лист1 2" xfId="6"/>
    <cellStyle name="Обычный_Формы ФО для НПФ" xfId="7"/>
    <cellStyle name="Финансовый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uankuan\Shared\Documents%20and%20Settings\All%20Users\Desktop\Shared\Nurbank%20Audit%202007\Jan%2010\&#1048;&#1085;&#1074;&#1077;&#1089;&#1090;&#1080;&#1094;&#108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0109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712_&#1086;&#1088;&#1080;&#1075;&#1080;&#1085;&#1072;&#1083;%20(3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Engagements\TuranAlemBank\BTA03\Documents\L.%20Due%20to%20other%20banks,%20gvn,%20other%20fin%20or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910(&#1085;&#1086;&#1074;&#1099;&#1081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8;&#1077;&#1079;&#1077;&#1088;&#1074;%20&#1054;&#1057;&#1053;&#1057;_1002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2012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1007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ty\&#1044;&#1077;&#1087;&#1072;&#1088;&#1090;&#1072;&#1084;&#1077;&#1085;&#1090;%20&#1072;&#1085;&#1072;&#1083;&#1080;&#1079;&#1072;%20&#1080;%20&#1072;&#1082;&#1090;&#1091;&#1072;&#1088;&#1085;&#1099;&#1093;%20&#1088;&#1072;&#1089;&#1095;&#1077;&#1090;&#1086;&#1074;\Documents%20and%20Settings\n006501\Local%20Settings\Temp\MRBK\Etalon%20An%20A%20R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TCGOD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uary\&#1085;&#1072;&#1082;&#1086;&#1087;&#1080;&#1090;&#1077;&#1083;&#1100;&#1085;&#1086;&#1077;\StateInsuranceAllRus3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raimbekova/Local%20Settings/Temporary%20Internet%20Files/OLK578/Projects/D%20B%20K/2001/DBK_2001_Trial%20Balance_22%2001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WINDOWS\TEMP\&#1083;&#1086;&#1074;&#1091;&#1096;&#1082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MUHAMEDIEVNU\aws\WINDOWS\&#1056;&#1072;&#1073;&#1086;&#1095;&#1080;&#1081;%20&#1089;&#1090;&#1086;&#1083;\&#1041;&#1048;&#1056;&#1046;&#1040;\Gzb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01.01.2008г."/>
      <sheetName val="Лист1"/>
      <sheetName val="Лист2"/>
      <sheetName val="Лист3"/>
      <sheetName val="Списк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pens"/>
      <sheetName val="Расчет"/>
      <sheetName val="Закончившиеся выплаты"/>
    </sheetNames>
    <sheetDataSet>
      <sheetData sheetId="0" refreshError="1"/>
      <sheetData sheetId="1">
        <row r="9">
          <cell r="K9">
            <v>820058.39999999991</v>
          </cell>
          <cell r="T9">
            <v>6</v>
          </cell>
        </row>
        <row r="10">
          <cell r="K10">
            <v>1506316</v>
          </cell>
          <cell r="T10">
            <v>6</v>
          </cell>
        </row>
        <row r="11">
          <cell r="K11">
            <v>500616.10000000003</v>
          </cell>
          <cell r="T11">
            <v>6</v>
          </cell>
        </row>
        <row r="12">
          <cell r="K12">
            <v>157352.54</v>
          </cell>
          <cell r="T12">
            <v>6</v>
          </cell>
        </row>
        <row r="13">
          <cell r="K13">
            <v>128693.4</v>
          </cell>
          <cell r="T13">
            <v>6</v>
          </cell>
        </row>
        <row r="14">
          <cell r="K14">
            <v>366203.74</v>
          </cell>
          <cell r="T14">
            <v>6</v>
          </cell>
        </row>
        <row r="15">
          <cell r="K15">
            <v>231084.25999999998</v>
          </cell>
          <cell r="T15">
            <v>6</v>
          </cell>
        </row>
        <row r="16">
          <cell r="K16">
            <v>1136528.76</v>
          </cell>
          <cell r="T16">
            <v>6</v>
          </cell>
        </row>
        <row r="17">
          <cell r="K17">
            <v>331990.05</v>
          </cell>
          <cell r="T17">
            <v>6</v>
          </cell>
        </row>
        <row r="18">
          <cell r="K18">
            <v>2542070.79</v>
          </cell>
          <cell r="T18">
            <v>6</v>
          </cell>
        </row>
        <row r="19">
          <cell r="K19">
            <v>545195.1</v>
          </cell>
          <cell r="T19">
            <v>6</v>
          </cell>
        </row>
        <row r="20">
          <cell r="K20">
            <v>143649.26999999999</v>
          </cell>
          <cell r="T20">
            <v>6</v>
          </cell>
        </row>
        <row r="21">
          <cell r="K21">
            <v>507388.69999999995</v>
          </cell>
          <cell r="T21">
            <v>6</v>
          </cell>
        </row>
        <row r="22">
          <cell r="K22">
            <v>2257685.64</v>
          </cell>
          <cell r="T22">
            <v>6</v>
          </cell>
        </row>
        <row r="23">
          <cell r="K23">
            <v>1796372.7</v>
          </cell>
          <cell r="T23">
            <v>6</v>
          </cell>
        </row>
        <row r="24">
          <cell r="K24">
            <v>2566961.9499999997</v>
          </cell>
          <cell r="T24">
            <v>6</v>
          </cell>
        </row>
        <row r="25">
          <cell r="K25">
            <v>350611.85</v>
          </cell>
          <cell r="T25">
            <v>6</v>
          </cell>
        </row>
        <row r="26">
          <cell r="K26">
            <v>2040200.75</v>
          </cell>
          <cell r="T26">
            <v>6</v>
          </cell>
        </row>
        <row r="27">
          <cell r="K27">
            <v>1380573.88</v>
          </cell>
          <cell r="T27">
            <v>6</v>
          </cell>
        </row>
        <row r="28">
          <cell r="K28">
            <v>1578623</v>
          </cell>
          <cell r="T28">
            <v>6</v>
          </cell>
        </row>
        <row r="29">
          <cell r="K29">
            <v>2592253.2999999998</v>
          </cell>
          <cell r="T29">
            <v>6</v>
          </cell>
        </row>
        <row r="30">
          <cell r="K30">
            <v>3579639.21</v>
          </cell>
          <cell r="T30">
            <v>6</v>
          </cell>
        </row>
        <row r="31">
          <cell r="K31">
            <v>1142776.5999999999</v>
          </cell>
          <cell r="T31">
            <v>6</v>
          </cell>
        </row>
        <row r="32">
          <cell r="K32">
            <v>1606682.16</v>
          </cell>
          <cell r="T32">
            <v>6</v>
          </cell>
        </row>
        <row r="33">
          <cell r="K33">
            <v>2308425.6</v>
          </cell>
          <cell r="T33">
            <v>6</v>
          </cell>
        </row>
        <row r="34">
          <cell r="K34">
            <v>4968738.84</v>
          </cell>
          <cell r="T34">
            <v>6</v>
          </cell>
        </row>
        <row r="35">
          <cell r="K35">
            <v>1632717.44</v>
          </cell>
          <cell r="T35">
            <v>6</v>
          </cell>
        </row>
        <row r="36">
          <cell r="K36">
            <v>443281.39999999997</v>
          </cell>
          <cell r="T36">
            <v>6</v>
          </cell>
        </row>
        <row r="37">
          <cell r="K37">
            <v>328126.82999999996</v>
          </cell>
          <cell r="T37">
            <v>6</v>
          </cell>
        </row>
        <row r="38">
          <cell r="K38">
            <v>1882251.24</v>
          </cell>
          <cell r="T38">
            <v>6</v>
          </cell>
        </row>
        <row r="39">
          <cell r="K39">
            <v>377521.35</v>
          </cell>
          <cell r="T39">
            <v>6</v>
          </cell>
        </row>
        <row r="40">
          <cell r="K40">
            <v>1521334.8</v>
          </cell>
          <cell r="T40">
            <v>6</v>
          </cell>
        </row>
        <row r="41">
          <cell r="K41">
            <v>2137101.96</v>
          </cell>
          <cell r="T41">
            <v>6</v>
          </cell>
        </row>
        <row r="42">
          <cell r="K42">
            <v>2247668.29</v>
          </cell>
          <cell r="T42">
            <v>6</v>
          </cell>
        </row>
        <row r="43">
          <cell r="K43">
            <v>225004.49999999997</v>
          </cell>
          <cell r="T43">
            <v>6</v>
          </cell>
        </row>
        <row r="44">
          <cell r="K44">
            <v>1414130.0999999999</v>
          </cell>
          <cell r="T44">
            <v>6</v>
          </cell>
        </row>
        <row r="45">
          <cell r="K45">
            <v>1346590.0599999998</v>
          </cell>
          <cell r="T45">
            <v>6</v>
          </cell>
        </row>
        <row r="46">
          <cell r="K46">
            <v>1413642.37</v>
          </cell>
          <cell r="T46">
            <v>6</v>
          </cell>
        </row>
        <row r="47">
          <cell r="K47">
            <v>1484647.92</v>
          </cell>
          <cell r="T47">
            <v>6</v>
          </cell>
        </row>
        <row r="48">
          <cell r="K48">
            <v>1508407.46</v>
          </cell>
          <cell r="T48">
            <v>6</v>
          </cell>
        </row>
        <row r="49">
          <cell r="K49">
            <v>1610402.9200000002</v>
          </cell>
          <cell r="T49">
            <v>6</v>
          </cell>
        </row>
        <row r="50">
          <cell r="K50">
            <v>1593359.04</v>
          </cell>
          <cell r="T50">
            <v>6</v>
          </cell>
        </row>
        <row r="51">
          <cell r="K51">
            <v>1968345.4000000001</v>
          </cell>
          <cell r="T51">
            <v>6</v>
          </cell>
        </row>
        <row r="52">
          <cell r="K52">
            <v>2072524.7400000002</v>
          </cell>
          <cell r="T52">
            <v>6</v>
          </cell>
        </row>
        <row r="53">
          <cell r="K53">
            <v>2129210.23</v>
          </cell>
          <cell r="T53">
            <v>6</v>
          </cell>
        </row>
        <row r="54">
          <cell r="K54">
            <v>3469669.35</v>
          </cell>
          <cell r="T54">
            <v>6</v>
          </cell>
        </row>
        <row r="55">
          <cell r="K55">
            <v>4765541.7600000007</v>
          </cell>
          <cell r="T55">
            <v>6</v>
          </cell>
        </row>
        <row r="56">
          <cell r="K56">
            <v>4099950.4</v>
          </cell>
          <cell r="T56">
            <v>6</v>
          </cell>
        </row>
        <row r="57">
          <cell r="K57">
            <v>0</v>
          </cell>
          <cell r="T57">
            <v>4</v>
          </cell>
        </row>
        <row r="58">
          <cell r="K58">
            <v>1777992.5000000002</v>
          </cell>
          <cell r="T58">
            <v>6</v>
          </cell>
        </row>
        <row r="59">
          <cell r="K59">
            <v>1531542.42</v>
          </cell>
          <cell r="T59">
            <v>6</v>
          </cell>
        </row>
        <row r="60">
          <cell r="K60">
            <v>1106012.76</v>
          </cell>
          <cell r="T60">
            <v>6</v>
          </cell>
        </row>
        <row r="61">
          <cell r="K61">
            <v>1428367.64</v>
          </cell>
          <cell r="T61">
            <v>6</v>
          </cell>
        </row>
        <row r="62">
          <cell r="K62">
            <v>1360914.24</v>
          </cell>
          <cell r="T62">
            <v>6</v>
          </cell>
        </row>
        <row r="63">
          <cell r="K63">
            <v>1466970</v>
          </cell>
          <cell r="T63">
            <v>6</v>
          </cell>
        </row>
        <row r="64">
          <cell r="K64">
            <v>1279728.8400000001</v>
          </cell>
          <cell r="T64">
            <v>6</v>
          </cell>
        </row>
        <row r="65">
          <cell r="K65">
            <v>1989255.06</v>
          </cell>
          <cell r="T65">
            <v>6</v>
          </cell>
        </row>
        <row r="66">
          <cell r="K66">
            <v>1506225</v>
          </cell>
          <cell r="T66">
            <v>6</v>
          </cell>
        </row>
        <row r="67">
          <cell r="K67">
            <v>2614975.7200000002</v>
          </cell>
          <cell r="T67">
            <v>6</v>
          </cell>
        </row>
        <row r="68">
          <cell r="K68">
            <v>1122003.3</v>
          </cell>
          <cell r="T68">
            <v>6</v>
          </cell>
        </row>
        <row r="69">
          <cell r="K69">
            <v>1726730</v>
          </cell>
          <cell r="T69">
            <v>6</v>
          </cell>
        </row>
        <row r="70">
          <cell r="K70">
            <v>1764260</v>
          </cell>
          <cell r="T70">
            <v>6</v>
          </cell>
        </row>
        <row r="71">
          <cell r="K71">
            <v>1250692.5899999999</v>
          </cell>
          <cell r="T71">
            <v>6</v>
          </cell>
        </row>
        <row r="72">
          <cell r="K72">
            <v>1817426.94</v>
          </cell>
          <cell r="T72">
            <v>6</v>
          </cell>
        </row>
        <row r="73">
          <cell r="K73">
            <v>1180779.6000000001</v>
          </cell>
          <cell r="T73">
            <v>6</v>
          </cell>
        </row>
        <row r="74">
          <cell r="K74">
            <v>1421094.22</v>
          </cell>
          <cell r="T74">
            <v>6</v>
          </cell>
        </row>
        <row r="75">
          <cell r="K75">
            <v>1487293.92</v>
          </cell>
          <cell r="T75">
            <v>6</v>
          </cell>
        </row>
        <row r="76">
          <cell r="K76">
            <v>1901077.9200000002</v>
          </cell>
          <cell r="T76">
            <v>6</v>
          </cell>
        </row>
        <row r="77">
          <cell r="K77">
            <v>1232370</v>
          </cell>
          <cell r="T77">
            <v>6</v>
          </cell>
        </row>
        <row r="78">
          <cell r="K78">
            <v>1580173.5599999998</v>
          </cell>
          <cell r="T78">
            <v>6</v>
          </cell>
        </row>
        <row r="79">
          <cell r="K79">
            <v>1350643.28</v>
          </cell>
          <cell r="T79">
            <v>6</v>
          </cell>
        </row>
        <row r="80">
          <cell r="K80">
            <v>1402657.34</v>
          </cell>
          <cell r="T80">
            <v>6</v>
          </cell>
        </row>
        <row r="81">
          <cell r="K81">
            <v>1406272.5599999998</v>
          </cell>
          <cell r="T81">
            <v>6</v>
          </cell>
        </row>
        <row r="82">
          <cell r="K82">
            <v>1292732.1400000001</v>
          </cell>
          <cell r="T82">
            <v>6</v>
          </cell>
        </row>
        <row r="83">
          <cell r="K83">
            <v>1349767.86</v>
          </cell>
          <cell r="T83">
            <v>6</v>
          </cell>
        </row>
        <row r="84">
          <cell r="K84">
            <v>1170037.4400000002</v>
          </cell>
          <cell r="T84">
            <v>6</v>
          </cell>
        </row>
        <row r="85">
          <cell r="K85">
            <v>1183582.1500000001</v>
          </cell>
          <cell r="T85">
            <v>6</v>
          </cell>
        </row>
        <row r="86">
          <cell r="K86">
            <v>3251063.76</v>
          </cell>
          <cell r="T86">
            <v>6</v>
          </cell>
        </row>
        <row r="87">
          <cell r="K87">
            <v>1345962.6600000001</v>
          </cell>
          <cell r="T87">
            <v>6</v>
          </cell>
        </row>
        <row r="88">
          <cell r="K88">
            <v>5436708.7600000007</v>
          </cell>
          <cell r="T88">
            <v>6</v>
          </cell>
        </row>
        <row r="89">
          <cell r="K89">
            <v>1105514.8800000001</v>
          </cell>
          <cell r="T89">
            <v>6</v>
          </cell>
        </row>
        <row r="90">
          <cell r="K90">
            <v>1617948.08</v>
          </cell>
          <cell r="T90">
            <v>6</v>
          </cell>
        </row>
        <row r="91">
          <cell r="K91">
            <v>1332431.0999999999</v>
          </cell>
          <cell r="T91">
            <v>6</v>
          </cell>
        </row>
        <row r="92">
          <cell r="K92">
            <v>1236288.76</v>
          </cell>
          <cell r="T92">
            <v>6</v>
          </cell>
        </row>
        <row r="93">
          <cell r="K93">
            <v>1283780</v>
          </cell>
          <cell r="T93">
            <v>6</v>
          </cell>
        </row>
        <row r="94">
          <cell r="K94">
            <v>1276280</v>
          </cell>
          <cell r="T94">
            <v>6</v>
          </cell>
        </row>
        <row r="95">
          <cell r="K95">
            <v>1132006.5900000001</v>
          </cell>
          <cell r="T95">
            <v>6</v>
          </cell>
        </row>
        <row r="96">
          <cell r="K96">
            <v>1265847.3799999999</v>
          </cell>
          <cell r="T96">
            <v>6</v>
          </cell>
        </row>
        <row r="97">
          <cell r="K97">
            <v>1184383.2</v>
          </cell>
          <cell r="T97">
            <v>6</v>
          </cell>
        </row>
        <row r="98">
          <cell r="K98">
            <v>1277521.9100000001</v>
          </cell>
          <cell r="T98">
            <v>6</v>
          </cell>
        </row>
        <row r="99">
          <cell r="K99">
            <v>1126162.9300000002</v>
          </cell>
          <cell r="T99">
            <v>6</v>
          </cell>
        </row>
        <row r="100">
          <cell r="K100">
            <v>2281291.39</v>
          </cell>
          <cell r="T100">
            <v>6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таблица сравнения"/>
      <sheetName val="33 (актуарий)"/>
      <sheetName val="СВОД ПРЕМИЙ"/>
      <sheetName val="пр 36"/>
      <sheetName val="пр 24"/>
      <sheetName val="пр 23"/>
      <sheetName val="Свой отчет в тыс тенге"/>
      <sheetName val="010909"/>
      <sheetName val="templ"/>
      <sheetName val="Свой отчет в тенге (2)"/>
      <sheetName val="011209"/>
      <sheetName val="Свой отчет в тенге"/>
      <sheetName val="Отчет в АФН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старт"/>
      <sheetName val="010712"/>
      <sheetName val="010612"/>
      <sheetName val="1005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41091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">
          <cell r="D3">
            <v>41091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  <sheetName val="перечень предприятий 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001 - Lead"/>
      <sheetName val="L002 - Loans from banks"/>
      <sheetName val="L004 - Loans Nat Bank"/>
      <sheetName val="L004 - 2036,2046"/>
      <sheetName val="L005 - Table of agreem"/>
      <sheetName val="FS Note"/>
      <sheetName val="L200 -Interbank depos"/>
      <sheetName val="L201 -LORO, demand depos"/>
      <sheetName val="L202 - КПСБ"/>
      <sheetName val="L002 -NBK dep"/>
      <sheetName val="L003 -Depos-guarant"/>
      <sheetName val="L004-Loans NBRK, other fin.or"/>
      <sheetName val="L004.2 - 2036,2046"/>
      <sheetName val="L202 _ КПСБ"/>
      <sheetName val="Бюдж-тенге"/>
      <sheetName val="Бюдж_тенге"/>
      <sheetName val="класс"/>
      <sheetName val="U1.260"/>
      <sheetName val="U2.1010"/>
      <sheetName val="База"/>
      <sheetName val="H"/>
      <sheetName val="J"/>
      <sheetName val="K"/>
      <sheetName val="N"/>
      <sheetName val="O"/>
      <sheetName val="M"/>
      <sheetName val="L"/>
      <sheetName val="F100-Trial BS"/>
      <sheetName val="Лист1"/>
      <sheetName val="L001_-_Lead"/>
      <sheetName val="L002_-_Loans_from_banks"/>
      <sheetName val="L004_-_Loans_Nat_Bank"/>
      <sheetName val="L004_-_2036,2046"/>
      <sheetName val="L005_-_Table_of_agreem"/>
      <sheetName val="FS_Note"/>
      <sheetName val="L200_-Interbank_depos"/>
      <sheetName val="L201_-LORO,_demand_depos"/>
      <sheetName val="L202_-_КПСБ"/>
      <sheetName val="L002_-NBK_dep"/>
      <sheetName val="L003_-Depos-guarant"/>
      <sheetName val="L004-Loans_NBRK,_other_fin_or"/>
      <sheetName val="L004_2_-_2036,2046"/>
      <sheetName val="клинкер"/>
      <sheetName val="Цемент КР"/>
      <sheetName val="стр.145 рос. исп"/>
      <sheetName val="журнал регистра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">
          <cell r="A16" t="str">
            <v>D0 Дата проводки</v>
          </cell>
          <cell r="B16" t="str">
            <v>D2 Входящий остаток</v>
          </cell>
          <cell r="C16" t="str">
            <v>D3 Оборот Дебет</v>
          </cell>
          <cell r="D16" t="str">
            <v>D4 Оборот Кредит</v>
          </cell>
          <cell r="E16" t="str">
            <v>D5 Исходящий остаток</v>
          </cell>
        </row>
        <row r="17">
          <cell r="A17">
            <v>37626.60837962963</v>
          </cell>
          <cell r="B17">
            <v>6037556.7400000002</v>
          </cell>
          <cell r="D17">
            <v>31000</v>
          </cell>
          <cell r="E17">
            <v>6068556.7400000002</v>
          </cell>
        </row>
        <row r="18">
          <cell r="A18">
            <v>37626.703159722223</v>
          </cell>
          <cell r="B18">
            <v>6068556.7400000002</v>
          </cell>
          <cell r="D18">
            <v>31000</v>
          </cell>
          <cell r="E18">
            <v>6099556.7400000002</v>
          </cell>
        </row>
        <row r="19">
          <cell r="A19">
            <v>37629.712546296294</v>
          </cell>
          <cell r="B19">
            <v>6099556.7400000002</v>
          </cell>
          <cell r="C19">
            <v>6000000</v>
          </cell>
          <cell r="E19">
            <v>99556.74</v>
          </cell>
        </row>
        <row r="20">
          <cell r="A20">
            <v>37631.525810185187</v>
          </cell>
          <cell r="B20">
            <v>99556.74</v>
          </cell>
          <cell r="D20">
            <v>3000000</v>
          </cell>
          <cell r="E20">
            <v>3099556.74</v>
          </cell>
        </row>
        <row r="21">
          <cell r="A21">
            <v>37631.735844907409</v>
          </cell>
          <cell r="B21">
            <v>3099556.74</v>
          </cell>
          <cell r="D21">
            <v>2000000</v>
          </cell>
          <cell r="E21">
            <v>5099556.74</v>
          </cell>
        </row>
        <row r="22">
          <cell r="A22">
            <v>37635.760000000002</v>
          </cell>
          <cell r="B22">
            <v>5099556.74</v>
          </cell>
          <cell r="D22">
            <v>270000</v>
          </cell>
          <cell r="E22">
            <v>5369556.7400000002</v>
          </cell>
        </row>
        <row r="23">
          <cell r="A23">
            <v>37635.762118055558</v>
          </cell>
          <cell r="B23">
            <v>5369556.7400000002</v>
          </cell>
          <cell r="C23">
            <v>5190000</v>
          </cell>
          <cell r="E23">
            <v>179556.74</v>
          </cell>
        </row>
        <row r="24">
          <cell r="A24">
            <v>37636.652870370373</v>
          </cell>
          <cell r="B24">
            <v>179556.74</v>
          </cell>
          <cell r="D24">
            <v>2000000</v>
          </cell>
          <cell r="E24">
            <v>2179556.7400000002</v>
          </cell>
        </row>
        <row r="25">
          <cell r="A25">
            <v>37637.694849537038</v>
          </cell>
          <cell r="B25">
            <v>2179556.7400000002</v>
          </cell>
          <cell r="D25">
            <v>1000000</v>
          </cell>
          <cell r="E25">
            <v>3179556.74</v>
          </cell>
        </row>
        <row r="26">
          <cell r="A26">
            <v>37638.737071759257</v>
          </cell>
          <cell r="B26">
            <v>3179556.74</v>
          </cell>
          <cell r="C26">
            <v>1937790</v>
          </cell>
          <cell r="E26">
            <v>1241766.74</v>
          </cell>
        </row>
        <row r="27">
          <cell r="A27">
            <v>37641.691770833335</v>
          </cell>
          <cell r="B27">
            <v>1241766.74</v>
          </cell>
          <cell r="D27">
            <v>2000000</v>
          </cell>
          <cell r="E27">
            <v>3241766.74</v>
          </cell>
        </row>
        <row r="28">
          <cell r="A28">
            <v>37642.74077546296</v>
          </cell>
          <cell r="B28">
            <v>3241766.74</v>
          </cell>
          <cell r="C28">
            <v>3205600</v>
          </cell>
          <cell r="E28">
            <v>36166.74</v>
          </cell>
        </row>
        <row r="29">
          <cell r="A29">
            <v>37643.688958333332</v>
          </cell>
          <cell r="B29">
            <v>36166.74</v>
          </cell>
          <cell r="D29">
            <v>4500000</v>
          </cell>
          <cell r="E29">
            <v>4536166.74</v>
          </cell>
        </row>
        <row r="30">
          <cell r="A30">
            <v>37644.725682870368</v>
          </cell>
          <cell r="B30">
            <v>4536166.74</v>
          </cell>
          <cell r="C30">
            <v>4356000</v>
          </cell>
          <cell r="E30">
            <v>180166.74</v>
          </cell>
        </row>
        <row r="31">
          <cell r="A31">
            <v>37644.730439814812</v>
          </cell>
          <cell r="B31">
            <v>180166.74</v>
          </cell>
          <cell r="C31">
            <v>151424.78</v>
          </cell>
          <cell r="E31">
            <v>28741.96</v>
          </cell>
        </row>
        <row r="32">
          <cell r="A32">
            <v>37645.697141203702</v>
          </cell>
          <cell r="B32">
            <v>28741.96</v>
          </cell>
          <cell r="D32">
            <v>1500000</v>
          </cell>
          <cell r="E32">
            <v>1528741.96</v>
          </cell>
        </row>
        <row r="33">
          <cell r="A33">
            <v>37649.679606481484</v>
          </cell>
          <cell r="B33">
            <v>1528741.96</v>
          </cell>
          <cell r="D33">
            <v>1700000</v>
          </cell>
          <cell r="E33">
            <v>3228741.96</v>
          </cell>
        </row>
        <row r="34">
          <cell r="A34">
            <v>37649.679606481484</v>
          </cell>
          <cell r="B34">
            <v>3228741.96</v>
          </cell>
          <cell r="D34">
            <v>1500000</v>
          </cell>
          <cell r="E34">
            <v>4728741.96</v>
          </cell>
        </row>
        <row r="35">
          <cell r="A35">
            <v>37649.755277777775</v>
          </cell>
          <cell r="B35">
            <v>4728741.96</v>
          </cell>
          <cell r="C35">
            <v>237000</v>
          </cell>
          <cell r="E35">
            <v>4491741.96</v>
          </cell>
        </row>
        <row r="36">
          <cell r="A36">
            <v>37649.755289351851</v>
          </cell>
          <cell r="B36">
            <v>4491741.96</v>
          </cell>
          <cell r="C36">
            <v>480</v>
          </cell>
          <cell r="E36">
            <v>4491261.96</v>
          </cell>
        </row>
        <row r="37">
          <cell r="A37">
            <v>37650.684502314813</v>
          </cell>
          <cell r="B37">
            <v>4491261.96</v>
          </cell>
          <cell r="D37">
            <v>1000000</v>
          </cell>
          <cell r="E37">
            <v>5491261.96</v>
          </cell>
        </row>
        <row r="38">
          <cell r="A38">
            <v>37651.566689814812</v>
          </cell>
          <cell r="B38">
            <v>5491261.96</v>
          </cell>
          <cell r="C38">
            <v>842750</v>
          </cell>
          <cell r="E38">
            <v>4648511.96</v>
          </cell>
        </row>
        <row r="39">
          <cell r="A39">
            <v>37651.690879629627</v>
          </cell>
          <cell r="B39">
            <v>4648511.96</v>
          </cell>
          <cell r="D39">
            <v>1000000</v>
          </cell>
          <cell r="E39">
            <v>5648511.96</v>
          </cell>
        </row>
        <row r="40">
          <cell r="A40">
            <v>37652.758437500001</v>
          </cell>
          <cell r="B40">
            <v>5648511.96</v>
          </cell>
          <cell r="D40">
            <v>3808.98</v>
          </cell>
          <cell r="E40">
            <v>5652320.9400000004</v>
          </cell>
        </row>
        <row r="41">
          <cell r="A41">
            <v>37655.676238425927</v>
          </cell>
          <cell r="B41">
            <v>5652320.9400000004</v>
          </cell>
          <cell r="D41">
            <v>2500000</v>
          </cell>
          <cell r="E41">
            <v>8152320.9400000004</v>
          </cell>
        </row>
        <row r="42">
          <cell r="A42">
            <v>37655.727673611109</v>
          </cell>
          <cell r="B42">
            <v>8152320.9400000004</v>
          </cell>
          <cell r="C42">
            <v>750000</v>
          </cell>
          <cell r="E42">
            <v>7402320.9400000004</v>
          </cell>
        </row>
        <row r="43">
          <cell r="A43">
            <v>37656.70480324074</v>
          </cell>
          <cell r="B43">
            <v>7402320.9400000004</v>
          </cell>
          <cell r="C43">
            <v>5496465</v>
          </cell>
          <cell r="E43">
            <v>1905855.94</v>
          </cell>
        </row>
        <row r="44">
          <cell r="A44">
            <v>37657.684155092589</v>
          </cell>
          <cell r="B44">
            <v>1905855.94</v>
          </cell>
          <cell r="D44">
            <v>4500000</v>
          </cell>
          <cell r="E44">
            <v>6405855.9400000004</v>
          </cell>
        </row>
        <row r="45">
          <cell r="A45">
            <v>37657.695833333331</v>
          </cell>
          <cell r="B45">
            <v>6405855.9400000004</v>
          </cell>
          <cell r="C45">
            <v>1900000</v>
          </cell>
          <cell r="E45">
            <v>4505855.9400000004</v>
          </cell>
        </row>
        <row r="46">
          <cell r="A46">
            <v>37657.759502314817</v>
          </cell>
          <cell r="B46">
            <v>4505855.9400000004</v>
          </cell>
          <cell r="D46">
            <v>31000</v>
          </cell>
          <cell r="E46">
            <v>4536855.9400000004</v>
          </cell>
        </row>
        <row r="47">
          <cell r="A47">
            <v>37659.663229166668</v>
          </cell>
          <cell r="B47">
            <v>4536855.9400000004</v>
          </cell>
          <cell r="D47">
            <v>2000000</v>
          </cell>
          <cell r="E47">
            <v>6536855.9400000004</v>
          </cell>
        </row>
        <row r="48">
          <cell r="A48">
            <v>37659.689513888887</v>
          </cell>
          <cell r="B48">
            <v>6536855.9400000004</v>
          </cell>
          <cell r="D48">
            <v>1500000</v>
          </cell>
          <cell r="E48">
            <v>8036855.9400000004</v>
          </cell>
        </row>
        <row r="49">
          <cell r="A49">
            <v>37659.758240740739</v>
          </cell>
          <cell r="B49">
            <v>8036855.9400000004</v>
          </cell>
          <cell r="C49">
            <v>186514.34</v>
          </cell>
          <cell r="E49">
            <v>7850341.5999999996</v>
          </cell>
        </row>
        <row r="50">
          <cell r="A50">
            <v>37662.682812500003</v>
          </cell>
          <cell r="B50">
            <v>7850341.5999999996</v>
          </cell>
          <cell r="D50">
            <v>1500000</v>
          </cell>
          <cell r="E50">
            <v>9350341.5999999996</v>
          </cell>
        </row>
        <row r="51">
          <cell r="A51">
            <v>37663.678842592592</v>
          </cell>
          <cell r="B51">
            <v>9350341.5999999996</v>
          </cell>
          <cell r="D51">
            <v>2000000</v>
          </cell>
          <cell r="E51">
            <v>11350341.6</v>
          </cell>
        </row>
        <row r="52">
          <cell r="A52">
            <v>37664.71597222222</v>
          </cell>
          <cell r="B52">
            <v>11350341.6</v>
          </cell>
          <cell r="C52">
            <v>4330000</v>
          </cell>
          <cell r="E52">
            <v>7020341.5999999996</v>
          </cell>
        </row>
        <row r="53">
          <cell r="A53">
            <v>37665.716307870367</v>
          </cell>
          <cell r="B53">
            <v>7020341.5999999996</v>
          </cell>
          <cell r="D53">
            <v>2500000</v>
          </cell>
          <cell r="E53">
            <v>9520341.5999999996</v>
          </cell>
        </row>
        <row r="54">
          <cell r="A54">
            <v>37665.737337962964</v>
          </cell>
          <cell r="B54">
            <v>9520341.5999999996</v>
          </cell>
          <cell r="C54">
            <v>3200</v>
          </cell>
          <cell r="E54">
            <v>9517141.5999999996</v>
          </cell>
        </row>
        <row r="55">
          <cell r="A55">
            <v>37666.676180555558</v>
          </cell>
          <cell r="B55">
            <v>9517141.5999999996</v>
          </cell>
          <cell r="D55">
            <v>272448</v>
          </cell>
          <cell r="E55">
            <v>9789589.5999999996</v>
          </cell>
        </row>
        <row r="56">
          <cell r="A56">
            <v>37666.696574074071</v>
          </cell>
          <cell r="B56">
            <v>9789589.5999999996</v>
          </cell>
          <cell r="D56">
            <v>1500000</v>
          </cell>
          <cell r="E56">
            <v>11289589.6</v>
          </cell>
        </row>
        <row r="57">
          <cell r="A57">
            <v>37666.727685185186</v>
          </cell>
          <cell r="B57">
            <v>11289589.6</v>
          </cell>
          <cell r="C57">
            <v>5330000</v>
          </cell>
          <cell r="E57">
            <v>5959589.5999999996</v>
          </cell>
        </row>
        <row r="58">
          <cell r="A58">
            <v>37669.685011574074</v>
          </cell>
          <cell r="B58">
            <v>5959589.5999999996</v>
          </cell>
          <cell r="D58">
            <v>2000000</v>
          </cell>
          <cell r="E58">
            <v>7959589.5999999996</v>
          </cell>
        </row>
        <row r="59">
          <cell r="A59">
            <v>37670.74181712963</v>
          </cell>
          <cell r="B59">
            <v>7959589.5999999996</v>
          </cell>
          <cell r="C59">
            <v>6700000</v>
          </cell>
          <cell r="E59">
            <v>1259589.6000000001</v>
          </cell>
        </row>
        <row r="60">
          <cell r="A60">
            <v>37672.670902777776</v>
          </cell>
          <cell r="B60">
            <v>1259589.6000000001</v>
          </cell>
          <cell r="C60">
            <v>1200000</v>
          </cell>
          <cell r="E60">
            <v>59589.599999999999</v>
          </cell>
        </row>
        <row r="61">
          <cell r="A61">
            <v>37672.690254629626</v>
          </cell>
          <cell r="B61">
            <v>59589.599999999999</v>
          </cell>
          <cell r="D61">
            <v>4000000</v>
          </cell>
          <cell r="E61">
            <v>4059589.6</v>
          </cell>
        </row>
        <row r="62">
          <cell r="A62">
            <v>37673.687175925923</v>
          </cell>
          <cell r="B62">
            <v>4059589.6</v>
          </cell>
          <cell r="C62">
            <v>3297600</v>
          </cell>
          <cell r="E62">
            <v>761989.6</v>
          </cell>
        </row>
        <row r="63">
          <cell r="A63">
            <v>37676.669293981482</v>
          </cell>
          <cell r="B63">
            <v>761989.6</v>
          </cell>
          <cell r="D63">
            <v>1200000</v>
          </cell>
          <cell r="E63">
            <v>1961989.6</v>
          </cell>
        </row>
        <row r="64">
          <cell r="A64">
            <v>37677.690092592595</v>
          </cell>
          <cell r="B64">
            <v>1961989.6</v>
          </cell>
          <cell r="D64">
            <v>1500000</v>
          </cell>
          <cell r="E64">
            <v>3461989.6</v>
          </cell>
        </row>
        <row r="65">
          <cell r="A65">
            <v>37678.649039351854</v>
          </cell>
          <cell r="B65">
            <v>3461989.6</v>
          </cell>
          <cell r="D65">
            <v>1000000</v>
          </cell>
          <cell r="E65">
            <v>4461989.5999999996</v>
          </cell>
        </row>
        <row r="66">
          <cell r="A66">
            <v>37678.698819444442</v>
          </cell>
          <cell r="B66">
            <v>4461989.5999999996</v>
          </cell>
          <cell r="C66">
            <v>2300000</v>
          </cell>
          <cell r="E66">
            <v>2161989.6</v>
          </cell>
        </row>
        <row r="67">
          <cell r="A67">
            <v>37679.685173611113</v>
          </cell>
          <cell r="B67">
            <v>2161989.6</v>
          </cell>
          <cell r="D67">
            <v>1000000</v>
          </cell>
          <cell r="E67">
            <v>3161989.6</v>
          </cell>
        </row>
        <row r="68">
          <cell r="A68">
            <v>37680.746932870374</v>
          </cell>
          <cell r="B68">
            <v>3161989.6</v>
          </cell>
          <cell r="D68">
            <v>4926.0600000000004</v>
          </cell>
          <cell r="E68">
            <v>3166915.66</v>
          </cell>
        </row>
        <row r="69">
          <cell r="A69">
            <v>37684.779756944445</v>
          </cell>
          <cell r="B69">
            <v>3166915.66</v>
          </cell>
          <cell r="D69">
            <v>31000</v>
          </cell>
          <cell r="E69">
            <v>3197915.66</v>
          </cell>
        </row>
        <row r="70">
          <cell r="A70">
            <v>37693.745150462964</v>
          </cell>
          <cell r="B70">
            <v>3197915.66</v>
          </cell>
          <cell r="C70">
            <v>1238013</v>
          </cell>
          <cell r="E70">
            <v>1959902.66</v>
          </cell>
        </row>
        <row r="71">
          <cell r="A71">
            <v>37693.747569444444</v>
          </cell>
          <cell r="B71">
            <v>1959902.66</v>
          </cell>
          <cell r="C71">
            <v>45008</v>
          </cell>
          <cell r="E71">
            <v>1914894.66</v>
          </cell>
        </row>
        <row r="72">
          <cell r="A72">
            <v>37693.769560185188</v>
          </cell>
          <cell r="B72">
            <v>1914894.66</v>
          </cell>
          <cell r="C72">
            <v>330000</v>
          </cell>
          <cell r="E72">
            <v>1584894.66</v>
          </cell>
        </row>
        <row r="73">
          <cell r="A73">
            <v>37700.763807870368</v>
          </cell>
          <cell r="B73">
            <v>1584894.66</v>
          </cell>
          <cell r="C73">
            <v>1310000</v>
          </cell>
          <cell r="E73">
            <v>274894.65999999997</v>
          </cell>
        </row>
        <row r="74">
          <cell r="A74">
            <v>37707.731666666667</v>
          </cell>
          <cell r="B74">
            <v>274894.65999999997</v>
          </cell>
          <cell r="C74">
            <v>43981</v>
          </cell>
          <cell r="E74">
            <v>230913.66</v>
          </cell>
        </row>
        <row r="75">
          <cell r="A75">
            <v>37711.747442129628</v>
          </cell>
          <cell r="B75">
            <v>230913.66</v>
          </cell>
          <cell r="D75">
            <v>1857.79</v>
          </cell>
          <cell r="E75">
            <v>232771.45</v>
          </cell>
        </row>
        <row r="76">
          <cell r="A76">
            <v>37711.759444444448</v>
          </cell>
          <cell r="B76">
            <v>232771.45</v>
          </cell>
          <cell r="D76">
            <v>31000</v>
          </cell>
          <cell r="E76">
            <v>263771.45</v>
          </cell>
        </row>
      </sheetData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таблица сравнения"/>
      <sheetName val="пр 36"/>
      <sheetName val="Разбивка перестраховочных преми"/>
      <sheetName val="пр 24"/>
      <sheetName val="Отчет в АФН"/>
      <sheetName val="Свой отчет в тыс тенге"/>
      <sheetName val="Свой отчет в тенге"/>
      <sheetName val="010909"/>
      <sheetName val="templ"/>
      <sheetName val="Свой отчет в тенге (2)"/>
      <sheetName val="011209"/>
      <sheetName val="старт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пр 23"/>
      <sheetName val="Свой отчет010809"/>
      <sheetName val="крупн договор"/>
      <sheetName val="крупн выплата"/>
      <sheetName val="ф 13-3"/>
      <sheetName val="таблица сравнения пр 19"/>
      <sheetName val="СВОД ПРЕМИЙ"/>
      <sheetName val="33 (актуарий)"/>
      <sheetName val="пр 34"/>
      <sheetName val="приложение 10"/>
      <sheetName val="пр 16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010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 t="str">
            <v>010910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ОСНС"/>
      <sheetName val="01.02.2007"/>
      <sheetName val="01.01.2007"/>
      <sheetName val="Mortality НС"/>
      <sheetName val="проф риск"/>
      <sheetName val="Mortality"/>
      <sheetName val="Прекрат. дейст НС"/>
    </sheetNames>
    <sheetDataSet>
      <sheetData sheetId="0"/>
      <sheetData sheetId="1">
        <row r="5">
          <cell r="AI5">
            <v>0</v>
          </cell>
        </row>
        <row r="6">
          <cell r="AI6">
            <v>0</v>
          </cell>
        </row>
        <row r="7">
          <cell r="AI7">
            <v>0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0</v>
          </cell>
        </row>
        <row r="11">
          <cell r="AI11">
            <v>0</v>
          </cell>
        </row>
        <row r="12">
          <cell r="AI12">
            <v>0</v>
          </cell>
        </row>
        <row r="13">
          <cell r="AI13">
            <v>0</v>
          </cell>
        </row>
        <row r="14">
          <cell r="AI14">
            <v>0</v>
          </cell>
        </row>
        <row r="15">
          <cell r="AI15">
            <v>0</v>
          </cell>
        </row>
        <row r="16">
          <cell r="AI16">
            <v>0</v>
          </cell>
        </row>
        <row r="17">
          <cell r="AI17">
            <v>0</v>
          </cell>
        </row>
        <row r="18">
          <cell r="AI18">
            <v>0</v>
          </cell>
        </row>
        <row r="19">
          <cell r="AI19">
            <v>0</v>
          </cell>
        </row>
        <row r="20">
          <cell r="AI20">
            <v>0</v>
          </cell>
        </row>
        <row r="21">
          <cell r="AI21">
            <v>0</v>
          </cell>
        </row>
        <row r="22">
          <cell r="AI22">
            <v>0</v>
          </cell>
        </row>
        <row r="23">
          <cell r="AI23">
            <v>0</v>
          </cell>
        </row>
        <row r="24">
          <cell r="AI24">
            <v>0</v>
          </cell>
        </row>
        <row r="25">
          <cell r="AI25">
            <v>0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I28">
            <v>0</v>
          </cell>
        </row>
        <row r="29">
          <cell r="AI29">
            <v>0</v>
          </cell>
        </row>
        <row r="30">
          <cell r="AI30">
            <v>0</v>
          </cell>
        </row>
        <row r="31">
          <cell r="AI31">
            <v>0</v>
          </cell>
        </row>
        <row r="32">
          <cell r="AI32">
            <v>0</v>
          </cell>
        </row>
        <row r="33">
          <cell r="AI33">
            <v>0</v>
          </cell>
        </row>
        <row r="34">
          <cell r="AI34">
            <v>0</v>
          </cell>
        </row>
        <row r="35">
          <cell r="AI35">
            <v>0</v>
          </cell>
        </row>
        <row r="36">
          <cell r="AI36">
            <v>0</v>
          </cell>
        </row>
        <row r="37">
          <cell r="AI37">
            <v>0</v>
          </cell>
        </row>
        <row r="38">
          <cell r="AI38">
            <v>0</v>
          </cell>
        </row>
        <row r="39">
          <cell r="AI39">
            <v>0</v>
          </cell>
        </row>
        <row r="40">
          <cell r="AI40">
            <v>0</v>
          </cell>
        </row>
        <row r="41">
          <cell r="AI41">
            <v>0</v>
          </cell>
        </row>
        <row r="42">
          <cell r="AI42">
            <v>0</v>
          </cell>
        </row>
        <row r="43">
          <cell r="AI43">
            <v>0</v>
          </cell>
        </row>
        <row r="44">
          <cell r="AI44">
            <v>0</v>
          </cell>
        </row>
        <row r="45">
          <cell r="AI45">
            <v>0</v>
          </cell>
        </row>
        <row r="46">
          <cell r="AI46">
            <v>0</v>
          </cell>
        </row>
        <row r="47">
          <cell r="AI47">
            <v>0</v>
          </cell>
        </row>
        <row r="48">
          <cell r="AI48">
            <v>0</v>
          </cell>
        </row>
        <row r="49">
          <cell r="AI49">
            <v>0</v>
          </cell>
        </row>
        <row r="50">
          <cell r="AI50">
            <v>0</v>
          </cell>
        </row>
        <row r="51">
          <cell r="AI51">
            <v>0</v>
          </cell>
        </row>
        <row r="52">
          <cell r="AI52">
            <v>0</v>
          </cell>
        </row>
        <row r="53">
          <cell r="AI53">
            <v>0</v>
          </cell>
        </row>
        <row r="54">
          <cell r="AI54">
            <v>0</v>
          </cell>
        </row>
        <row r="55">
          <cell r="AI55">
            <v>0</v>
          </cell>
        </row>
        <row r="56">
          <cell r="AI56">
            <v>0</v>
          </cell>
        </row>
        <row r="57">
          <cell r="AI57">
            <v>0</v>
          </cell>
        </row>
        <row r="58">
          <cell r="AI58">
            <v>0</v>
          </cell>
        </row>
        <row r="59">
          <cell r="AI59">
            <v>0</v>
          </cell>
        </row>
        <row r="60">
          <cell r="AI60">
            <v>0</v>
          </cell>
        </row>
        <row r="61">
          <cell r="AI61">
            <v>0</v>
          </cell>
        </row>
        <row r="62">
          <cell r="AI62">
            <v>0</v>
          </cell>
        </row>
        <row r="63">
          <cell r="AI63">
            <v>0</v>
          </cell>
        </row>
        <row r="64">
          <cell r="AI64">
            <v>0</v>
          </cell>
        </row>
        <row r="65">
          <cell r="AI65">
            <v>0</v>
          </cell>
        </row>
        <row r="66">
          <cell r="AI66">
            <v>0</v>
          </cell>
        </row>
        <row r="67">
          <cell r="AI67">
            <v>0</v>
          </cell>
        </row>
        <row r="68">
          <cell r="AI68">
            <v>0</v>
          </cell>
        </row>
        <row r="69">
          <cell r="AI69">
            <v>0</v>
          </cell>
        </row>
        <row r="70">
          <cell r="AI70">
            <v>0</v>
          </cell>
        </row>
        <row r="71">
          <cell r="AI71">
            <v>0</v>
          </cell>
        </row>
        <row r="72">
          <cell r="AI72">
            <v>0</v>
          </cell>
        </row>
        <row r="73">
          <cell r="AI73">
            <v>0</v>
          </cell>
        </row>
        <row r="74">
          <cell r="AI74">
            <v>0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0</v>
          </cell>
        </row>
        <row r="78">
          <cell r="AI78">
            <v>0</v>
          </cell>
        </row>
        <row r="79">
          <cell r="AI79">
            <v>0</v>
          </cell>
        </row>
        <row r="80">
          <cell r="AI80">
            <v>0</v>
          </cell>
        </row>
        <row r="81">
          <cell r="AI81">
            <v>0</v>
          </cell>
        </row>
        <row r="82">
          <cell r="AI82">
            <v>0</v>
          </cell>
        </row>
        <row r="83">
          <cell r="AI83">
            <v>0</v>
          </cell>
        </row>
        <row r="84">
          <cell r="AI84">
            <v>0</v>
          </cell>
        </row>
        <row r="85">
          <cell r="AI85">
            <v>0</v>
          </cell>
        </row>
        <row r="86">
          <cell r="AI86">
            <v>0</v>
          </cell>
        </row>
        <row r="87">
          <cell r="AI87">
            <v>0</v>
          </cell>
        </row>
        <row r="88">
          <cell r="AI88">
            <v>0</v>
          </cell>
        </row>
        <row r="89">
          <cell r="AI89">
            <v>0</v>
          </cell>
        </row>
        <row r="90">
          <cell r="AI90">
            <v>0</v>
          </cell>
        </row>
        <row r="91">
          <cell r="AI91">
            <v>0</v>
          </cell>
        </row>
        <row r="92">
          <cell r="AI92">
            <v>0</v>
          </cell>
        </row>
        <row r="93">
          <cell r="AI93">
            <v>0</v>
          </cell>
        </row>
        <row r="94">
          <cell r="AI94">
            <v>0</v>
          </cell>
        </row>
        <row r="95">
          <cell r="AI95">
            <v>0</v>
          </cell>
        </row>
        <row r="96">
          <cell r="AI96">
            <v>0</v>
          </cell>
        </row>
        <row r="97">
          <cell r="AI97">
            <v>0</v>
          </cell>
        </row>
        <row r="98">
          <cell r="AI98">
            <v>0</v>
          </cell>
        </row>
        <row r="99">
          <cell r="AI99">
            <v>0</v>
          </cell>
        </row>
        <row r="100">
          <cell r="AI100">
            <v>0</v>
          </cell>
        </row>
        <row r="101">
          <cell r="AI101">
            <v>0</v>
          </cell>
        </row>
        <row r="102">
          <cell r="AI102">
            <v>0</v>
          </cell>
        </row>
        <row r="103">
          <cell r="AI103">
            <v>0</v>
          </cell>
        </row>
        <row r="104">
          <cell r="AI104">
            <v>0</v>
          </cell>
        </row>
        <row r="105">
          <cell r="AI105">
            <v>0</v>
          </cell>
        </row>
        <row r="106">
          <cell r="AI106">
            <v>0</v>
          </cell>
        </row>
        <row r="107">
          <cell r="AI107">
            <v>0</v>
          </cell>
        </row>
        <row r="108">
          <cell r="AI108">
            <v>0</v>
          </cell>
        </row>
        <row r="109">
          <cell r="AI109">
            <v>0</v>
          </cell>
        </row>
        <row r="110">
          <cell r="AI110">
            <v>0</v>
          </cell>
        </row>
        <row r="111">
          <cell r="AI111">
            <v>0</v>
          </cell>
        </row>
        <row r="112">
          <cell r="AI112">
            <v>0</v>
          </cell>
        </row>
        <row r="113">
          <cell r="AI113">
            <v>0</v>
          </cell>
        </row>
        <row r="114">
          <cell r="AI114">
            <v>0</v>
          </cell>
        </row>
        <row r="115">
          <cell r="AI115">
            <v>0</v>
          </cell>
        </row>
        <row r="116">
          <cell r="AI116">
            <v>0</v>
          </cell>
        </row>
        <row r="117">
          <cell r="AI117">
            <v>0</v>
          </cell>
        </row>
        <row r="118">
          <cell r="AI118">
            <v>0</v>
          </cell>
        </row>
        <row r="119">
          <cell r="AI119">
            <v>0</v>
          </cell>
        </row>
        <row r="120">
          <cell r="AI120">
            <v>0</v>
          </cell>
        </row>
        <row r="121">
          <cell r="AI121">
            <v>0</v>
          </cell>
        </row>
        <row r="122">
          <cell r="AI122">
            <v>0</v>
          </cell>
        </row>
        <row r="123">
          <cell r="AI123">
            <v>0</v>
          </cell>
        </row>
        <row r="124">
          <cell r="AI124">
            <v>0</v>
          </cell>
        </row>
        <row r="125">
          <cell r="AI125">
            <v>0</v>
          </cell>
        </row>
        <row r="126">
          <cell r="AI126">
            <v>0</v>
          </cell>
        </row>
        <row r="127">
          <cell r="AI127">
            <v>0</v>
          </cell>
        </row>
        <row r="128">
          <cell r="AI128">
            <v>0</v>
          </cell>
        </row>
        <row r="129">
          <cell r="AI129">
            <v>0</v>
          </cell>
        </row>
        <row r="130">
          <cell r="AI130">
            <v>0</v>
          </cell>
        </row>
        <row r="131">
          <cell r="AI131">
            <v>0</v>
          </cell>
        </row>
        <row r="132">
          <cell r="AI132">
            <v>0</v>
          </cell>
        </row>
        <row r="133">
          <cell r="AI133">
            <v>0</v>
          </cell>
        </row>
        <row r="134">
          <cell r="AI134">
            <v>0</v>
          </cell>
        </row>
        <row r="135">
          <cell r="AI135">
            <v>0</v>
          </cell>
        </row>
        <row r="136">
          <cell r="AI136">
            <v>0</v>
          </cell>
        </row>
        <row r="137">
          <cell r="AI137">
            <v>0</v>
          </cell>
        </row>
        <row r="138">
          <cell r="AI138">
            <v>0</v>
          </cell>
        </row>
        <row r="139">
          <cell r="AI139">
            <v>0</v>
          </cell>
        </row>
        <row r="140">
          <cell r="AI140">
            <v>0</v>
          </cell>
        </row>
        <row r="141">
          <cell r="AI141">
            <v>0</v>
          </cell>
        </row>
        <row r="142">
          <cell r="AI142">
            <v>0</v>
          </cell>
        </row>
        <row r="143">
          <cell r="AI143">
            <v>0</v>
          </cell>
        </row>
        <row r="144">
          <cell r="AI144">
            <v>0</v>
          </cell>
        </row>
        <row r="145">
          <cell r="AI145">
            <v>0</v>
          </cell>
        </row>
        <row r="146">
          <cell r="AI146">
            <v>0</v>
          </cell>
        </row>
        <row r="147">
          <cell r="AI147">
            <v>0</v>
          </cell>
        </row>
        <row r="148">
          <cell r="AI148">
            <v>0</v>
          </cell>
        </row>
        <row r="149">
          <cell r="AI149">
            <v>0</v>
          </cell>
        </row>
        <row r="150">
          <cell r="AI150">
            <v>0</v>
          </cell>
        </row>
        <row r="151">
          <cell r="AI151">
            <v>0</v>
          </cell>
        </row>
        <row r="152">
          <cell r="AI152">
            <v>0</v>
          </cell>
        </row>
        <row r="153">
          <cell r="AI153">
            <v>0</v>
          </cell>
        </row>
        <row r="154">
          <cell r="AI154">
            <v>0</v>
          </cell>
        </row>
        <row r="155">
          <cell r="AI155">
            <v>0</v>
          </cell>
        </row>
        <row r="156">
          <cell r="AI156">
            <v>0</v>
          </cell>
        </row>
        <row r="157">
          <cell r="AI157">
            <v>0</v>
          </cell>
        </row>
        <row r="158">
          <cell r="AI158">
            <v>0</v>
          </cell>
        </row>
        <row r="159">
          <cell r="AI159">
            <v>0</v>
          </cell>
        </row>
        <row r="160">
          <cell r="AI160">
            <v>0</v>
          </cell>
        </row>
        <row r="161">
          <cell r="AI161">
            <v>0</v>
          </cell>
        </row>
        <row r="162">
          <cell r="AI162">
            <v>0</v>
          </cell>
        </row>
        <row r="163">
          <cell r="AI163">
            <v>0</v>
          </cell>
        </row>
        <row r="164">
          <cell r="AI164">
            <v>0</v>
          </cell>
        </row>
        <row r="165">
          <cell r="AI165">
            <v>0</v>
          </cell>
        </row>
        <row r="166">
          <cell r="AI166">
            <v>0</v>
          </cell>
        </row>
        <row r="167">
          <cell r="AI167">
            <v>0</v>
          </cell>
        </row>
        <row r="168">
          <cell r="AI168">
            <v>0</v>
          </cell>
        </row>
        <row r="169">
          <cell r="AI169">
            <v>0</v>
          </cell>
        </row>
        <row r="170">
          <cell r="AI170">
            <v>0</v>
          </cell>
        </row>
        <row r="171">
          <cell r="AI171">
            <v>0</v>
          </cell>
        </row>
        <row r="172">
          <cell r="AI172">
            <v>0</v>
          </cell>
        </row>
        <row r="173">
          <cell r="AI173">
            <v>0</v>
          </cell>
        </row>
        <row r="174">
          <cell r="AI174">
            <v>0</v>
          </cell>
        </row>
        <row r="175">
          <cell r="AI175">
            <v>0</v>
          </cell>
        </row>
        <row r="176">
          <cell r="AI176">
            <v>0</v>
          </cell>
        </row>
        <row r="177">
          <cell r="AI177">
            <v>0</v>
          </cell>
        </row>
        <row r="178">
          <cell r="AI178">
            <v>0</v>
          </cell>
        </row>
        <row r="179">
          <cell r="AI179">
            <v>0</v>
          </cell>
        </row>
        <row r="180">
          <cell r="AI180">
            <v>0</v>
          </cell>
        </row>
        <row r="181">
          <cell r="AI181">
            <v>0</v>
          </cell>
        </row>
        <row r="182">
          <cell r="AI182">
            <v>0</v>
          </cell>
        </row>
        <row r="183">
          <cell r="AI183">
            <v>0</v>
          </cell>
        </row>
        <row r="184">
          <cell r="AI184">
            <v>0</v>
          </cell>
        </row>
        <row r="185">
          <cell r="AI185">
            <v>0</v>
          </cell>
        </row>
        <row r="186">
          <cell r="AI186">
            <v>0</v>
          </cell>
        </row>
        <row r="187">
          <cell r="AI187">
            <v>0</v>
          </cell>
        </row>
        <row r="188">
          <cell r="AI188">
            <v>0</v>
          </cell>
        </row>
        <row r="189">
          <cell r="AI189">
            <v>0</v>
          </cell>
        </row>
        <row r="190">
          <cell r="AI190">
            <v>0</v>
          </cell>
        </row>
        <row r="191">
          <cell r="AI191">
            <v>0</v>
          </cell>
        </row>
        <row r="192">
          <cell r="AI192">
            <v>0</v>
          </cell>
        </row>
        <row r="193">
          <cell r="AI193">
            <v>0</v>
          </cell>
        </row>
        <row r="194">
          <cell r="AI194">
            <v>0</v>
          </cell>
        </row>
        <row r="195">
          <cell r="AI195">
            <v>0</v>
          </cell>
        </row>
        <row r="196">
          <cell r="AI196">
            <v>0</v>
          </cell>
        </row>
        <row r="197">
          <cell r="AI197">
            <v>0</v>
          </cell>
        </row>
        <row r="198">
          <cell r="AI198">
            <v>0</v>
          </cell>
        </row>
        <row r="199">
          <cell r="AI199">
            <v>0</v>
          </cell>
        </row>
        <row r="200">
          <cell r="AI200">
            <v>0</v>
          </cell>
        </row>
        <row r="201">
          <cell r="AI201">
            <v>0</v>
          </cell>
        </row>
        <row r="202">
          <cell r="AI202">
            <v>0</v>
          </cell>
        </row>
        <row r="203">
          <cell r="AI203">
            <v>0</v>
          </cell>
        </row>
        <row r="204">
          <cell r="AI204">
            <v>0</v>
          </cell>
        </row>
        <row r="205">
          <cell r="AI205">
            <v>0</v>
          </cell>
        </row>
        <row r="206">
          <cell r="AI206">
            <v>0</v>
          </cell>
        </row>
        <row r="207">
          <cell r="AI207">
            <v>0</v>
          </cell>
        </row>
        <row r="208">
          <cell r="AI208">
            <v>0</v>
          </cell>
        </row>
        <row r="209">
          <cell r="AI209">
            <v>0</v>
          </cell>
        </row>
        <row r="210">
          <cell r="AI210">
            <v>0</v>
          </cell>
        </row>
        <row r="211">
          <cell r="AI211">
            <v>0</v>
          </cell>
        </row>
        <row r="212">
          <cell r="AI212">
            <v>0</v>
          </cell>
        </row>
        <row r="213">
          <cell r="AI213">
            <v>0</v>
          </cell>
        </row>
        <row r="214">
          <cell r="AI214">
            <v>0</v>
          </cell>
        </row>
        <row r="215">
          <cell r="AI215">
            <v>0</v>
          </cell>
        </row>
        <row r="216">
          <cell r="AI216">
            <v>0</v>
          </cell>
        </row>
        <row r="217">
          <cell r="AI217">
            <v>0</v>
          </cell>
        </row>
        <row r="218">
          <cell r="AI218">
            <v>0</v>
          </cell>
        </row>
        <row r="219">
          <cell r="AI219">
            <v>0</v>
          </cell>
        </row>
        <row r="220">
          <cell r="AI220">
            <v>0</v>
          </cell>
        </row>
        <row r="221">
          <cell r="AI221">
            <v>0</v>
          </cell>
        </row>
        <row r="222">
          <cell r="AI222">
            <v>0</v>
          </cell>
        </row>
        <row r="223">
          <cell r="AI223">
            <v>0</v>
          </cell>
        </row>
        <row r="224">
          <cell r="AI224">
            <v>0</v>
          </cell>
        </row>
        <row r="225">
          <cell r="AI225">
            <v>0</v>
          </cell>
        </row>
        <row r="226">
          <cell r="AI226">
            <v>0</v>
          </cell>
        </row>
        <row r="227">
          <cell r="AI227">
            <v>0</v>
          </cell>
        </row>
        <row r="228">
          <cell r="AI228">
            <v>0</v>
          </cell>
        </row>
        <row r="229">
          <cell r="AI229">
            <v>0</v>
          </cell>
        </row>
        <row r="230">
          <cell r="AI230">
            <v>0</v>
          </cell>
        </row>
        <row r="231">
          <cell r="AI231">
            <v>0</v>
          </cell>
        </row>
        <row r="232">
          <cell r="AI232">
            <v>0</v>
          </cell>
        </row>
        <row r="233">
          <cell r="AI233">
            <v>0</v>
          </cell>
        </row>
        <row r="234">
          <cell r="AI234">
            <v>0</v>
          </cell>
        </row>
        <row r="235">
          <cell r="AI235">
            <v>0</v>
          </cell>
        </row>
        <row r="236">
          <cell r="AI236">
            <v>0</v>
          </cell>
        </row>
        <row r="237">
          <cell r="AI237">
            <v>0</v>
          </cell>
        </row>
        <row r="238">
          <cell r="AI238">
            <v>0</v>
          </cell>
        </row>
        <row r="239">
          <cell r="AI239">
            <v>0</v>
          </cell>
        </row>
        <row r="240">
          <cell r="AI240">
            <v>0</v>
          </cell>
        </row>
        <row r="241">
          <cell r="AI241">
            <v>0</v>
          </cell>
        </row>
        <row r="242">
          <cell r="AI242">
            <v>0</v>
          </cell>
        </row>
        <row r="243">
          <cell r="AI243">
            <v>0</v>
          </cell>
        </row>
        <row r="244">
          <cell r="AI244">
            <v>0</v>
          </cell>
        </row>
        <row r="245">
          <cell r="AI245">
            <v>0</v>
          </cell>
        </row>
        <row r="246">
          <cell r="AI246">
            <v>0</v>
          </cell>
        </row>
        <row r="247">
          <cell r="AI247">
            <v>0</v>
          </cell>
        </row>
        <row r="248">
          <cell r="AI248">
            <v>0</v>
          </cell>
        </row>
        <row r="249">
          <cell r="AI249">
            <v>0</v>
          </cell>
        </row>
        <row r="250">
          <cell r="AI250">
            <v>0</v>
          </cell>
        </row>
        <row r="251">
          <cell r="AI251">
            <v>0</v>
          </cell>
        </row>
        <row r="252">
          <cell r="AI252">
            <v>0</v>
          </cell>
        </row>
        <row r="253">
          <cell r="AI253">
            <v>0</v>
          </cell>
        </row>
        <row r="254">
          <cell r="AI254">
            <v>0</v>
          </cell>
        </row>
        <row r="255">
          <cell r="AI255">
            <v>0</v>
          </cell>
        </row>
        <row r="256">
          <cell r="AI256">
            <v>0</v>
          </cell>
        </row>
        <row r="257">
          <cell r="AI257">
            <v>0</v>
          </cell>
        </row>
        <row r="258">
          <cell r="AI258">
            <v>0</v>
          </cell>
        </row>
        <row r="259">
          <cell r="AI259">
            <v>0</v>
          </cell>
        </row>
        <row r="260">
          <cell r="AI260">
            <v>0</v>
          </cell>
        </row>
        <row r="261">
          <cell r="AI261">
            <v>0</v>
          </cell>
        </row>
        <row r="262">
          <cell r="AI262">
            <v>0</v>
          </cell>
        </row>
        <row r="263">
          <cell r="AI263">
            <v>0</v>
          </cell>
        </row>
        <row r="264">
          <cell r="AI264">
            <v>0</v>
          </cell>
        </row>
        <row r="265">
          <cell r="AI265">
            <v>0</v>
          </cell>
        </row>
        <row r="266">
          <cell r="AI266">
            <v>0</v>
          </cell>
        </row>
        <row r="267">
          <cell r="AI267">
            <v>0</v>
          </cell>
        </row>
        <row r="268">
          <cell r="AI268">
            <v>0</v>
          </cell>
        </row>
        <row r="269">
          <cell r="AI269">
            <v>0</v>
          </cell>
        </row>
        <row r="270">
          <cell r="AI270">
            <v>0</v>
          </cell>
        </row>
        <row r="271">
          <cell r="AI271">
            <v>0</v>
          </cell>
        </row>
        <row r="272">
          <cell r="AI272">
            <v>0</v>
          </cell>
        </row>
        <row r="273">
          <cell r="AI273">
            <v>0</v>
          </cell>
        </row>
        <row r="274">
          <cell r="AI274">
            <v>0</v>
          </cell>
        </row>
        <row r="275">
          <cell r="AI275">
            <v>0</v>
          </cell>
        </row>
        <row r="276">
          <cell r="AI276">
            <v>0</v>
          </cell>
        </row>
        <row r="277">
          <cell r="AI277">
            <v>0</v>
          </cell>
        </row>
        <row r="278">
          <cell r="AI278">
            <v>0</v>
          </cell>
        </row>
        <row r="279">
          <cell r="AI279">
            <v>0</v>
          </cell>
        </row>
        <row r="280">
          <cell r="AI280">
            <v>0</v>
          </cell>
        </row>
        <row r="281">
          <cell r="AI281">
            <v>0</v>
          </cell>
        </row>
        <row r="282">
          <cell r="AI282">
            <v>0</v>
          </cell>
        </row>
        <row r="283">
          <cell r="AI283">
            <v>0</v>
          </cell>
        </row>
        <row r="284">
          <cell r="AI284">
            <v>0</v>
          </cell>
        </row>
        <row r="285">
          <cell r="AI285">
            <v>0</v>
          </cell>
        </row>
        <row r="286">
          <cell r="AI286">
            <v>0</v>
          </cell>
        </row>
        <row r="287">
          <cell r="AI287">
            <v>0</v>
          </cell>
        </row>
        <row r="288">
          <cell r="AI288">
            <v>0</v>
          </cell>
        </row>
        <row r="289">
          <cell r="AI289">
            <v>0</v>
          </cell>
        </row>
        <row r="290">
          <cell r="AI290">
            <v>0</v>
          </cell>
        </row>
        <row r="291">
          <cell r="AI291">
            <v>0</v>
          </cell>
        </row>
        <row r="292">
          <cell r="AI292">
            <v>0</v>
          </cell>
        </row>
        <row r="293">
          <cell r="AI293">
            <v>0</v>
          </cell>
        </row>
        <row r="294">
          <cell r="AI294">
            <v>0</v>
          </cell>
        </row>
        <row r="295">
          <cell r="AI295">
            <v>0</v>
          </cell>
        </row>
        <row r="296">
          <cell r="AI296">
            <v>0</v>
          </cell>
        </row>
        <row r="297">
          <cell r="AI297">
            <v>0</v>
          </cell>
        </row>
        <row r="298">
          <cell r="AI298">
            <v>0</v>
          </cell>
        </row>
        <row r="299">
          <cell r="AI299">
            <v>0</v>
          </cell>
        </row>
        <row r="300">
          <cell r="AI300">
            <v>0</v>
          </cell>
        </row>
        <row r="301">
          <cell r="AI301">
            <v>0</v>
          </cell>
        </row>
        <row r="302">
          <cell r="AI302">
            <v>0</v>
          </cell>
        </row>
        <row r="303">
          <cell r="AI303">
            <v>0</v>
          </cell>
        </row>
        <row r="304">
          <cell r="AI304">
            <v>0</v>
          </cell>
        </row>
        <row r="305">
          <cell r="AI305">
            <v>0</v>
          </cell>
        </row>
        <row r="306">
          <cell r="AI306">
            <v>0</v>
          </cell>
        </row>
        <row r="307">
          <cell r="AI307">
            <v>0</v>
          </cell>
        </row>
        <row r="308">
          <cell r="AI308">
            <v>0</v>
          </cell>
        </row>
        <row r="309">
          <cell r="AI309">
            <v>0</v>
          </cell>
        </row>
        <row r="310">
          <cell r="AI310">
            <v>0</v>
          </cell>
        </row>
        <row r="311">
          <cell r="AI311">
            <v>0</v>
          </cell>
        </row>
        <row r="312">
          <cell r="AI312">
            <v>0</v>
          </cell>
        </row>
        <row r="313">
          <cell r="AI313">
            <v>0</v>
          </cell>
        </row>
        <row r="314">
          <cell r="AI314">
            <v>0</v>
          </cell>
        </row>
        <row r="315">
          <cell r="AI315">
            <v>0</v>
          </cell>
        </row>
        <row r="316">
          <cell r="AI316">
            <v>0</v>
          </cell>
        </row>
        <row r="317">
          <cell r="AI317">
            <v>0</v>
          </cell>
        </row>
        <row r="318">
          <cell r="AI318">
            <v>0</v>
          </cell>
        </row>
        <row r="319">
          <cell r="AI319">
            <v>0</v>
          </cell>
        </row>
        <row r="320">
          <cell r="AI320">
            <v>0</v>
          </cell>
        </row>
        <row r="321">
          <cell r="AI321">
            <v>0</v>
          </cell>
        </row>
        <row r="322">
          <cell r="AI322">
            <v>0</v>
          </cell>
        </row>
        <row r="323">
          <cell r="AI323">
            <v>0</v>
          </cell>
        </row>
        <row r="324">
          <cell r="AI324">
            <v>0</v>
          </cell>
        </row>
        <row r="325">
          <cell r="AI325">
            <v>0</v>
          </cell>
        </row>
        <row r="326">
          <cell r="AI326">
            <v>0</v>
          </cell>
        </row>
        <row r="327">
          <cell r="AI327">
            <v>0</v>
          </cell>
        </row>
        <row r="328">
          <cell r="AI32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9">
          <cell r="R9">
            <v>906793</v>
          </cell>
        </row>
        <row r="10">
          <cell r="R10">
            <v>1594738.5</v>
          </cell>
        </row>
        <row r="11">
          <cell r="R11">
            <v>546740</v>
          </cell>
        </row>
        <row r="12">
          <cell r="R12">
            <v>175355</v>
          </cell>
        </row>
        <row r="13">
          <cell r="R13">
            <v>139564</v>
          </cell>
        </row>
        <row r="14">
          <cell r="R14">
            <v>396757</v>
          </cell>
        </row>
        <row r="15">
          <cell r="R15">
            <v>245712</v>
          </cell>
        </row>
        <row r="16">
          <cell r="R16">
            <v>351011.34375</v>
          </cell>
        </row>
        <row r="17">
          <cell r="R17">
            <v>2586966</v>
          </cell>
        </row>
        <row r="18">
          <cell r="R18">
            <v>602802</v>
          </cell>
        </row>
        <row r="19">
          <cell r="R19">
            <v>556630</v>
          </cell>
        </row>
        <row r="20">
          <cell r="R20">
            <v>2375708.75</v>
          </cell>
        </row>
        <row r="21">
          <cell r="R21">
            <v>1881330.625</v>
          </cell>
        </row>
        <row r="22">
          <cell r="R22">
            <v>2689199</v>
          </cell>
        </row>
        <row r="23">
          <cell r="R23">
            <v>375129.625</v>
          </cell>
        </row>
        <row r="24">
          <cell r="R24">
            <v>2155124.75</v>
          </cell>
        </row>
        <row r="25">
          <cell r="R25">
            <v>1453580.75</v>
          </cell>
        </row>
        <row r="26">
          <cell r="R26">
            <v>1653584.75</v>
          </cell>
        </row>
        <row r="27">
          <cell r="R27">
            <v>2726372.25</v>
          </cell>
        </row>
        <row r="28">
          <cell r="R28">
            <v>4186387</v>
          </cell>
        </row>
        <row r="29">
          <cell r="R29">
            <v>1201622.5</v>
          </cell>
        </row>
        <row r="30">
          <cell r="R30">
            <v>1673760.25</v>
          </cell>
        </row>
        <row r="31">
          <cell r="R31">
            <v>2407639.25</v>
          </cell>
        </row>
        <row r="32">
          <cell r="R32">
            <v>1700875.25</v>
          </cell>
        </row>
        <row r="33">
          <cell r="R33">
            <v>346302.21875</v>
          </cell>
        </row>
        <row r="34">
          <cell r="R34">
            <v>2430097</v>
          </cell>
        </row>
        <row r="35">
          <cell r="R35">
            <v>397236.65625</v>
          </cell>
        </row>
        <row r="36">
          <cell r="R36">
            <v>1584141</v>
          </cell>
        </row>
        <row r="37">
          <cell r="R37">
            <v>2202460.25</v>
          </cell>
        </row>
        <row r="38">
          <cell r="R38">
            <v>2317423.75</v>
          </cell>
        </row>
        <row r="39">
          <cell r="R39">
            <v>299293.78125</v>
          </cell>
        </row>
        <row r="40">
          <cell r="R40">
            <v>1429740.875</v>
          </cell>
        </row>
        <row r="41">
          <cell r="R41">
            <v>1800000</v>
          </cell>
        </row>
        <row r="42">
          <cell r="R42">
            <v>1859000</v>
          </cell>
        </row>
        <row r="43">
          <cell r="R43">
            <v>1938723.5</v>
          </cell>
        </row>
        <row r="44">
          <cell r="R44">
            <v>1990000</v>
          </cell>
        </row>
        <row r="45">
          <cell r="R45">
            <v>2075091.25</v>
          </cell>
        </row>
        <row r="46">
          <cell r="R46">
            <v>2116626</v>
          </cell>
        </row>
        <row r="47">
          <cell r="R47">
            <v>2700000</v>
          </cell>
        </row>
        <row r="48">
          <cell r="R48">
            <v>4650000</v>
          </cell>
        </row>
        <row r="49">
          <cell r="R49">
            <v>4913902</v>
          </cell>
        </row>
        <row r="50">
          <cell r="R50">
            <v>5667841.5</v>
          </cell>
        </row>
        <row r="51">
          <cell r="R51">
            <v>1596249.75</v>
          </cell>
        </row>
        <row r="52">
          <cell r="R52">
            <v>1500669</v>
          </cell>
        </row>
        <row r="53">
          <cell r="R53">
            <v>1884400.375</v>
          </cell>
        </row>
        <row r="54">
          <cell r="R54">
            <v>1800000</v>
          </cell>
        </row>
        <row r="55">
          <cell r="R55">
            <v>1954000</v>
          </cell>
        </row>
        <row r="56">
          <cell r="R56">
            <v>1700000</v>
          </cell>
        </row>
        <row r="57">
          <cell r="R57">
            <v>2670000</v>
          </cell>
        </row>
        <row r="58">
          <cell r="R58">
            <v>1980751.25</v>
          </cell>
        </row>
        <row r="59">
          <cell r="R59">
            <v>3438800</v>
          </cell>
        </row>
        <row r="60">
          <cell r="R60">
            <v>1530000</v>
          </cell>
        </row>
        <row r="61">
          <cell r="R61">
            <v>2300000</v>
          </cell>
        </row>
        <row r="62">
          <cell r="R62">
            <v>1650000</v>
          </cell>
        </row>
        <row r="63">
          <cell r="R63">
            <v>2390000</v>
          </cell>
        </row>
        <row r="64">
          <cell r="R64">
            <v>1600000</v>
          </cell>
        </row>
        <row r="65">
          <cell r="R65">
            <v>1868797</v>
          </cell>
        </row>
        <row r="66">
          <cell r="R66">
            <v>2000000</v>
          </cell>
        </row>
        <row r="67">
          <cell r="R67">
            <v>1660000</v>
          </cell>
        </row>
        <row r="68">
          <cell r="R68">
            <v>2090000</v>
          </cell>
        </row>
        <row r="69">
          <cell r="R69">
            <v>1800000</v>
          </cell>
        </row>
        <row r="70">
          <cell r="R70">
            <v>1900000</v>
          </cell>
        </row>
        <row r="71">
          <cell r="R71">
            <v>1860000</v>
          </cell>
        </row>
        <row r="72">
          <cell r="R72">
            <v>1700000</v>
          </cell>
        </row>
        <row r="73">
          <cell r="R73">
            <v>1775000</v>
          </cell>
        </row>
        <row r="74">
          <cell r="R74">
            <v>1600000</v>
          </cell>
        </row>
        <row r="75">
          <cell r="R75">
            <v>1588325</v>
          </cell>
        </row>
        <row r="76">
          <cell r="R76">
            <v>4300000</v>
          </cell>
        </row>
        <row r="77">
          <cell r="R77">
            <v>1770000</v>
          </cell>
        </row>
        <row r="78">
          <cell r="R78">
            <v>7000000</v>
          </cell>
        </row>
        <row r="79">
          <cell r="R79">
            <v>1500000</v>
          </cell>
        </row>
        <row r="80">
          <cell r="R80">
            <v>2200000</v>
          </cell>
        </row>
        <row r="81">
          <cell r="R81">
            <v>1800000</v>
          </cell>
        </row>
        <row r="82">
          <cell r="R82">
            <v>1631000</v>
          </cell>
        </row>
        <row r="83">
          <cell r="R83">
            <v>1710000</v>
          </cell>
        </row>
        <row r="84">
          <cell r="R84">
            <v>1700000</v>
          </cell>
        </row>
        <row r="85">
          <cell r="R85">
            <v>1550000</v>
          </cell>
        </row>
        <row r="86">
          <cell r="R86">
            <v>1670000</v>
          </cell>
        </row>
        <row r="87">
          <cell r="R87">
            <v>1600000</v>
          </cell>
        </row>
        <row r="88">
          <cell r="R88">
            <v>1680000</v>
          </cell>
        </row>
        <row r="89">
          <cell r="R89">
            <v>1540000</v>
          </cell>
        </row>
        <row r="90">
          <cell r="R90">
            <v>3000000</v>
          </cell>
        </row>
        <row r="91">
          <cell r="R91">
            <v>2800000</v>
          </cell>
        </row>
        <row r="92">
          <cell r="R92">
            <v>1800000</v>
          </cell>
        </row>
        <row r="93">
          <cell r="R93">
            <v>1940000</v>
          </cell>
        </row>
        <row r="94">
          <cell r="R94">
            <v>1840000</v>
          </cell>
        </row>
        <row r="95">
          <cell r="R95">
            <v>1600000</v>
          </cell>
        </row>
        <row r="96">
          <cell r="R96">
            <v>2120000</v>
          </cell>
        </row>
        <row r="97">
          <cell r="R97">
            <v>1500000</v>
          </cell>
        </row>
        <row r="98">
          <cell r="R98">
            <v>1430000</v>
          </cell>
        </row>
        <row r="99">
          <cell r="R99">
            <v>2000000</v>
          </cell>
        </row>
        <row r="100">
          <cell r="R100">
            <v>3000000</v>
          </cell>
        </row>
        <row r="101">
          <cell r="R101">
            <v>2300000</v>
          </cell>
        </row>
        <row r="102">
          <cell r="R102">
            <v>430000</v>
          </cell>
        </row>
        <row r="103">
          <cell r="R103">
            <v>1650000</v>
          </cell>
        </row>
        <row r="104">
          <cell r="R104">
            <v>1770000</v>
          </cell>
        </row>
        <row r="105">
          <cell r="R105">
            <v>1570000</v>
          </cell>
        </row>
        <row r="106">
          <cell r="R106">
            <v>1720000</v>
          </cell>
        </row>
        <row r="107">
          <cell r="R107">
            <v>1740000</v>
          </cell>
        </row>
        <row r="108">
          <cell r="R108">
            <v>1620000</v>
          </cell>
        </row>
        <row r="109">
          <cell r="R109">
            <v>3000000</v>
          </cell>
        </row>
        <row r="110">
          <cell r="R110">
            <v>2000000</v>
          </cell>
        </row>
        <row r="111">
          <cell r="R111">
            <v>1600000</v>
          </cell>
        </row>
        <row r="112">
          <cell r="R112">
            <v>1900000</v>
          </cell>
        </row>
        <row r="113">
          <cell r="R113">
            <v>1769000</v>
          </cell>
        </row>
        <row r="114">
          <cell r="R114">
            <v>2800000</v>
          </cell>
        </row>
        <row r="115">
          <cell r="R115">
            <v>1562908.625</v>
          </cell>
        </row>
        <row r="116">
          <cell r="R116">
            <v>2070000</v>
          </cell>
        </row>
        <row r="117">
          <cell r="R117">
            <v>1600000</v>
          </cell>
        </row>
        <row r="118">
          <cell r="R118">
            <v>1463500</v>
          </cell>
        </row>
        <row r="119">
          <cell r="R119">
            <v>1510000</v>
          </cell>
        </row>
        <row r="120">
          <cell r="R120">
            <v>2100000</v>
          </cell>
        </row>
        <row r="121">
          <cell r="R121">
            <v>1755000</v>
          </cell>
        </row>
        <row r="122">
          <cell r="R122">
            <v>2600000</v>
          </cell>
        </row>
        <row r="123">
          <cell r="R123">
            <v>1800000</v>
          </cell>
        </row>
        <row r="124">
          <cell r="R124">
            <v>2810000</v>
          </cell>
        </row>
        <row r="125">
          <cell r="R125">
            <v>300000</v>
          </cell>
        </row>
        <row r="126">
          <cell r="R126">
            <v>2100000</v>
          </cell>
        </row>
        <row r="127">
          <cell r="R127">
            <v>1700000</v>
          </cell>
        </row>
        <row r="128">
          <cell r="R128">
            <v>1800000</v>
          </cell>
        </row>
        <row r="129">
          <cell r="R129">
            <v>1650000</v>
          </cell>
        </row>
        <row r="130">
          <cell r="R130">
            <v>1625000</v>
          </cell>
        </row>
        <row r="131">
          <cell r="R131">
            <v>1870000</v>
          </cell>
        </row>
        <row r="132">
          <cell r="R132">
            <v>1700000</v>
          </cell>
        </row>
        <row r="133">
          <cell r="R133">
            <v>650000</v>
          </cell>
        </row>
        <row r="134">
          <cell r="R134">
            <v>1590000</v>
          </cell>
        </row>
        <row r="135">
          <cell r="R135">
            <v>1950000</v>
          </cell>
        </row>
        <row r="136">
          <cell r="R136">
            <v>2900000</v>
          </cell>
        </row>
        <row r="137">
          <cell r="R137">
            <v>1560000</v>
          </cell>
        </row>
        <row r="138">
          <cell r="R138">
            <v>1560000</v>
          </cell>
        </row>
        <row r="139">
          <cell r="R139">
            <v>3750000</v>
          </cell>
        </row>
        <row r="140">
          <cell r="R140">
            <v>1790000</v>
          </cell>
        </row>
        <row r="141">
          <cell r="R141">
            <v>1570000</v>
          </cell>
        </row>
        <row r="142">
          <cell r="R142">
            <v>1716000</v>
          </cell>
        </row>
        <row r="143">
          <cell r="R143">
            <v>485552</v>
          </cell>
        </row>
        <row r="144">
          <cell r="R144">
            <v>1650000</v>
          </cell>
        </row>
        <row r="145">
          <cell r="R145">
            <v>2870000</v>
          </cell>
        </row>
        <row r="146">
          <cell r="R146">
            <v>1541000</v>
          </cell>
        </row>
        <row r="147">
          <cell r="R147">
            <v>1540000</v>
          </cell>
        </row>
        <row r="148">
          <cell r="R148">
            <v>3000000</v>
          </cell>
        </row>
        <row r="149">
          <cell r="R149">
            <v>1780000</v>
          </cell>
        </row>
        <row r="150">
          <cell r="R150">
            <v>1700000</v>
          </cell>
        </row>
        <row r="151">
          <cell r="R151">
            <v>725000</v>
          </cell>
        </row>
        <row r="152">
          <cell r="R152">
            <v>450000</v>
          </cell>
        </row>
        <row r="153">
          <cell r="R153">
            <v>1970000</v>
          </cell>
        </row>
        <row r="154">
          <cell r="R154">
            <v>1820000</v>
          </cell>
        </row>
        <row r="155">
          <cell r="R155">
            <v>1580000</v>
          </cell>
        </row>
        <row r="156">
          <cell r="R156">
            <v>2300000</v>
          </cell>
        </row>
        <row r="157">
          <cell r="R157">
            <v>1700000</v>
          </cell>
        </row>
        <row r="158">
          <cell r="R158">
            <v>1790000</v>
          </cell>
        </row>
        <row r="159">
          <cell r="R159">
            <v>2200056.25</v>
          </cell>
        </row>
        <row r="160">
          <cell r="R160">
            <v>1765000</v>
          </cell>
        </row>
        <row r="161">
          <cell r="R161">
            <v>1510000</v>
          </cell>
        </row>
        <row r="162">
          <cell r="R162">
            <v>1570000</v>
          </cell>
        </row>
        <row r="163">
          <cell r="R163">
            <v>1900000</v>
          </cell>
        </row>
        <row r="164">
          <cell r="R164">
            <v>2010000</v>
          </cell>
        </row>
        <row r="165">
          <cell r="R165">
            <v>2200000</v>
          </cell>
        </row>
        <row r="166">
          <cell r="R166">
            <v>1780000</v>
          </cell>
        </row>
        <row r="167">
          <cell r="R167">
            <v>1785000</v>
          </cell>
        </row>
        <row r="168">
          <cell r="R168">
            <v>2400000</v>
          </cell>
        </row>
        <row r="169">
          <cell r="R169">
            <v>1794000</v>
          </cell>
        </row>
        <row r="170">
          <cell r="R170">
            <v>1870000</v>
          </cell>
        </row>
        <row r="171">
          <cell r="R171">
            <v>1750000</v>
          </cell>
        </row>
        <row r="172">
          <cell r="R172">
            <v>2344291</v>
          </cell>
        </row>
        <row r="173">
          <cell r="R173">
            <v>1700000</v>
          </cell>
        </row>
        <row r="174">
          <cell r="R174">
            <v>2530000</v>
          </cell>
        </row>
        <row r="175">
          <cell r="R175">
            <v>1446000</v>
          </cell>
        </row>
        <row r="176">
          <cell r="R176">
            <v>1810000</v>
          </cell>
        </row>
        <row r="177">
          <cell r="R177">
            <v>1640000</v>
          </cell>
        </row>
        <row r="178">
          <cell r="R178">
            <v>1510000</v>
          </cell>
        </row>
        <row r="179">
          <cell r="R179">
            <v>1700000</v>
          </cell>
        </row>
        <row r="180">
          <cell r="R180">
            <v>704239</v>
          </cell>
        </row>
        <row r="181">
          <cell r="R181">
            <v>1574000</v>
          </cell>
        </row>
        <row r="182">
          <cell r="R182">
            <v>1910000</v>
          </cell>
        </row>
        <row r="183">
          <cell r="R183">
            <v>1600000</v>
          </cell>
        </row>
        <row r="184">
          <cell r="R184">
            <v>246430</v>
          </cell>
        </row>
        <row r="185">
          <cell r="R185">
            <v>1850000</v>
          </cell>
        </row>
        <row r="186">
          <cell r="R186">
            <v>2220000</v>
          </cell>
        </row>
        <row r="187">
          <cell r="R187">
            <v>1900000</v>
          </cell>
        </row>
        <row r="188">
          <cell r="R188">
            <v>2500000</v>
          </cell>
        </row>
        <row r="189">
          <cell r="R189">
            <v>1672800</v>
          </cell>
        </row>
        <row r="190">
          <cell r="R190">
            <v>1900000</v>
          </cell>
        </row>
        <row r="191">
          <cell r="R191">
            <v>4220000</v>
          </cell>
        </row>
        <row r="192">
          <cell r="R192">
            <v>3730000</v>
          </cell>
        </row>
        <row r="193">
          <cell r="R193">
            <v>1680000</v>
          </cell>
        </row>
        <row r="194">
          <cell r="R194">
            <v>8000000</v>
          </cell>
        </row>
        <row r="195">
          <cell r="R195">
            <v>2000000</v>
          </cell>
        </row>
        <row r="196">
          <cell r="R196">
            <v>1930000</v>
          </cell>
        </row>
        <row r="197">
          <cell r="R197">
            <v>2450000</v>
          </cell>
        </row>
        <row r="198">
          <cell r="R198">
            <v>1830000</v>
          </cell>
        </row>
        <row r="199">
          <cell r="R199">
            <v>1834000</v>
          </cell>
        </row>
        <row r="200">
          <cell r="R200">
            <v>1600000</v>
          </cell>
        </row>
        <row r="201">
          <cell r="R201">
            <v>1750000</v>
          </cell>
        </row>
        <row r="202">
          <cell r="R202">
            <v>1690000</v>
          </cell>
        </row>
        <row r="203">
          <cell r="R203">
            <v>3627135</v>
          </cell>
        </row>
        <row r="204">
          <cell r="R204">
            <v>2600000</v>
          </cell>
        </row>
        <row r="205">
          <cell r="R205">
            <v>2200000</v>
          </cell>
        </row>
        <row r="206">
          <cell r="R206">
            <v>2995000</v>
          </cell>
        </row>
        <row r="207">
          <cell r="R207">
            <v>1510000</v>
          </cell>
        </row>
        <row r="208">
          <cell r="R208">
            <v>1875000</v>
          </cell>
        </row>
        <row r="209">
          <cell r="R209">
            <v>1960000</v>
          </cell>
        </row>
        <row r="210">
          <cell r="R210">
            <v>596812</v>
          </cell>
        </row>
        <row r="211">
          <cell r="R211">
            <v>1650000</v>
          </cell>
        </row>
        <row r="212">
          <cell r="R212">
            <v>1965000</v>
          </cell>
        </row>
        <row r="213">
          <cell r="R213">
            <v>1520000</v>
          </cell>
        </row>
        <row r="214">
          <cell r="R214">
            <v>604047</v>
          </cell>
        </row>
        <row r="215">
          <cell r="R215">
            <v>1592000</v>
          </cell>
        </row>
        <row r="216">
          <cell r="R216">
            <v>1900000</v>
          </cell>
        </row>
        <row r="217">
          <cell r="R217">
            <v>1760000</v>
          </cell>
        </row>
        <row r="218">
          <cell r="R218">
            <v>495000</v>
          </cell>
        </row>
        <row r="219">
          <cell r="R219">
            <v>2360000</v>
          </cell>
        </row>
        <row r="220">
          <cell r="R220">
            <v>4500000</v>
          </cell>
        </row>
        <row r="221">
          <cell r="R221">
            <v>357640</v>
          </cell>
        </row>
        <row r="222">
          <cell r="R222">
            <v>1570000</v>
          </cell>
        </row>
        <row r="223">
          <cell r="R223">
            <v>464571</v>
          </cell>
        </row>
        <row r="224">
          <cell r="R224">
            <v>474085</v>
          </cell>
        </row>
        <row r="225">
          <cell r="R225">
            <v>1762000</v>
          </cell>
        </row>
        <row r="226">
          <cell r="R226">
            <v>1635979.75</v>
          </cell>
        </row>
        <row r="227">
          <cell r="R227">
            <v>2000000</v>
          </cell>
        </row>
        <row r="228">
          <cell r="R228">
            <v>3520000</v>
          </cell>
        </row>
        <row r="229">
          <cell r="R229">
            <v>3100000</v>
          </cell>
        </row>
        <row r="230">
          <cell r="R230">
            <v>2000000</v>
          </cell>
        </row>
        <row r="231">
          <cell r="R231">
            <v>343777.71875</v>
          </cell>
        </row>
        <row r="232">
          <cell r="R232">
            <v>2361509</v>
          </cell>
        </row>
        <row r="233">
          <cell r="R233">
            <v>1740000</v>
          </cell>
        </row>
        <row r="234">
          <cell r="R234">
            <v>1960000</v>
          </cell>
        </row>
        <row r="235">
          <cell r="R235">
            <v>1700000</v>
          </cell>
        </row>
        <row r="236">
          <cell r="R236">
            <v>1920000</v>
          </cell>
        </row>
        <row r="237">
          <cell r="R237">
            <v>3000000</v>
          </cell>
        </row>
        <row r="238">
          <cell r="R238">
            <v>1562000</v>
          </cell>
        </row>
        <row r="239">
          <cell r="R239">
            <v>3000000</v>
          </cell>
        </row>
        <row r="240">
          <cell r="R240">
            <v>1560521.75</v>
          </cell>
        </row>
        <row r="241">
          <cell r="R241">
            <v>2060000</v>
          </cell>
        </row>
        <row r="242">
          <cell r="R242">
            <v>2540000</v>
          </cell>
        </row>
        <row r="243">
          <cell r="R243">
            <v>1580000</v>
          </cell>
        </row>
        <row r="244">
          <cell r="R244">
            <v>1584000</v>
          </cell>
        </row>
        <row r="245">
          <cell r="R245">
            <v>375336</v>
          </cell>
        </row>
        <row r="246">
          <cell r="R246">
            <v>1463000</v>
          </cell>
        </row>
        <row r="247">
          <cell r="R247">
            <v>2110000</v>
          </cell>
        </row>
        <row r="248">
          <cell r="R248">
            <v>492906</v>
          </cell>
        </row>
        <row r="249">
          <cell r="R249">
            <v>4350000</v>
          </cell>
        </row>
        <row r="250">
          <cell r="R250">
            <v>1730000</v>
          </cell>
        </row>
        <row r="251">
          <cell r="R251">
            <v>1560000</v>
          </cell>
        </row>
        <row r="252">
          <cell r="R252">
            <v>1602898</v>
          </cell>
        </row>
        <row r="253">
          <cell r="R253">
            <v>2200000</v>
          </cell>
        </row>
        <row r="254">
          <cell r="R254">
            <v>1820000</v>
          </cell>
        </row>
        <row r="255">
          <cell r="R255">
            <v>1600000</v>
          </cell>
        </row>
        <row r="256">
          <cell r="R256">
            <v>2000000</v>
          </cell>
        </row>
        <row r="257">
          <cell r="R257">
            <v>566929</v>
          </cell>
        </row>
        <row r="258">
          <cell r="R258">
            <v>296000</v>
          </cell>
        </row>
        <row r="259">
          <cell r="R259">
            <v>3150000</v>
          </cell>
        </row>
        <row r="260">
          <cell r="R260">
            <v>2600000</v>
          </cell>
        </row>
        <row r="261">
          <cell r="R261">
            <v>1660000</v>
          </cell>
        </row>
        <row r="262">
          <cell r="R262">
            <v>1700000</v>
          </cell>
        </row>
        <row r="263">
          <cell r="R263">
            <v>1515000</v>
          </cell>
        </row>
        <row r="264">
          <cell r="R264">
            <v>1800000</v>
          </cell>
        </row>
        <row r="265">
          <cell r="R265">
            <v>2800000</v>
          </cell>
        </row>
        <row r="266">
          <cell r="R266">
            <v>3600000</v>
          </cell>
        </row>
        <row r="267">
          <cell r="R267">
            <v>2410169.25</v>
          </cell>
        </row>
        <row r="268">
          <cell r="R268">
            <v>1629000</v>
          </cell>
        </row>
        <row r="269">
          <cell r="R269">
            <v>2000000</v>
          </cell>
        </row>
        <row r="270">
          <cell r="R270">
            <v>1665000</v>
          </cell>
        </row>
        <row r="271">
          <cell r="R271">
            <v>1530000</v>
          </cell>
        </row>
        <row r="272">
          <cell r="R272">
            <v>2000000</v>
          </cell>
        </row>
        <row r="273">
          <cell r="R273">
            <v>245000</v>
          </cell>
        </row>
        <row r="274">
          <cell r="R274">
            <v>747470</v>
          </cell>
        </row>
        <row r="275">
          <cell r="R275">
            <v>645000</v>
          </cell>
        </row>
        <row r="276">
          <cell r="R276">
            <v>4200000</v>
          </cell>
        </row>
        <row r="277">
          <cell r="R277">
            <v>8800000</v>
          </cell>
        </row>
        <row r="278">
          <cell r="R278">
            <v>592000</v>
          </cell>
        </row>
        <row r="279">
          <cell r="R279">
            <v>2800000</v>
          </cell>
        </row>
        <row r="280">
          <cell r="R280">
            <v>1880000</v>
          </cell>
        </row>
        <row r="281">
          <cell r="R281">
            <v>2200000</v>
          </cell>
        </row>
        <row r="282">
          <cell r="R282">
            <v>1686000</v>
          </cell>
        </row>
        <row r="283">
          <cell r="R283">
            <v>3000000</v>
          </cell>
        </row>
        <row r="284">
          <cell r="R284">
            <v>1560708</v>
          </cell>
        </row>
        <row r="285">
          <cell r="R285">
            <v>1620000</v>
          </cell>
        </row>
        <row r="286">
          <cell r="R286">
            <v>1559000</v>
          </cell>
        </row>
        <row r="287">
          <cell r="R287">
            <v>1580000</v>
          </cell>
        </row>
        <row r="288">
          <cell r="R288">
            <v>1940000</v>
          </cell>
        </row>
        <row r="289">
          <cell r="R289">
            <v>1830000</v>
          </cell>
        </row>
        <row r="290">
          <cell r="R290">
            <v>3400000</v>
          </cell>
        </row>
        <row r="291">
          <cell r="R291">
            <v>530000</v>
          </cell>
        </row>
        <row r="292">
          <cell r="R292">
            <v>1950000</v>
          </cell>
        </row>
        <row r="293">
          <cell r="R293">
            <v>1419000</v>
          </cell>
        </row>
        <row r="294">
          <cell r="R294">
            <v>3000000</v>
          </cell>
        </row>
        <row r="295">
          <cell r="R295">
            <v>2800000</v>
          </cell>
        </row>
        <row r="296">
          <cell r="R296">
            <v>1900000</v>
          </cell>
        </row>
        <row r="297">
          <cell r="R297">
            <v>1528000</v>
          </cell>
        </row>
        <row r="298">
          <cell r="R298">
            <v>3000000</v>
          </cell>
        </row>
        <row r="299">
          <cell r="R299">
            <v>2290000</v>
          </cell>
        </row>
        <row r="300">
          <cell r="R300">
            <v>1720000</v>
          </cell>
        </row>
        <row r="301">
          <cell r="R301">
            <v>1850000</v>
          </cell>
        </row>
        <row r="302">
          <cell r="R302">
            <v>1826000</v>
          </cell>
        </row>
        <row r="303">
          <cell r="R303">
            <v>2318000</v>
          </cell>
        </row>
        <row r="304">
          <cell r="R304">
            <v>1809000</v>
          </cell>
        </row>
        <row r="305">
          <cell r="R305">
            <v>595000</v>
          </cell>
        </row>
        <row r="306">
          <cell r="R306">
            <v>1640000</v>
          </cell>
        </row>
        <row r="307">
          <cell r="R307">
            <v>1630000</v>
          </cell>
        </row>
        <row r="308">
          <cell r="R308">
            <v>1555000</v>
          </cell>
        </row>
        <row r="309">
          <cell r="R309">
            <v>3200000</v>
          </cell>
        </row>
        <row r="310">
          <cell r="R310">
            <v>1850000</v>
          </cell>
        </row>
        <row r="311">
          <cell r="R311">
            <v>1818975</v>
          </cell>
        </row>
        <row r="312">
          <cell r="R312">
            <v>1580000</v>
          </cell>
        </row>
        <row r="313">
          <cell r="R313">
            <v>1600000</v>
          </cell>
        </row>
        <row r="314">
          <cell r="R314">
            <v>1800000</v>
          </cell>
        </row>
        <row r="315">
          <cell r="R315">
            <v>4000000</v>
          </cell>
        </row>
        <row r="316">
          <cell r="R316">
            <v>2485000</v>
          </cell>
        </row>
        <row r="317">
          <cell r="R317">
            <v>304800</v>
          </cell>
        </row>
        <row r="318">
          <cell r="R318">
            <v>806000</v>
          </cell>
        </row>
        <row r="319">
          <cell r="R319">
            <v>2060000</v>
          </cell>
        </row>
        <row r="320">
          <cell r="R320">
            <v>1700000</v>
          </cell>
        </row>
        <row r="321">
          <cell r="R321">
            <v>2315000</v>
          </cell>
        </row>
        <row r="322">
          <cell r="R322">
            <v>2060000</v>
          </cell>
        </row>
        <row r="323">
          <cell r="R323">
            <v>1940000</v>
          </cell>
        </row>
        <row r="324">
          <cell r="R324">
            <v>1540000</v>
          </cell>
        </row>
        <row r="325">
          <cell r="R325">
            <v>2060000</v>
          </cell>
        </row>
        <row r="326">
          <cell r="R326">
            <v>1680000</v>
          </cell>
        </row>
        <row r="327">
          <cell r="R327">
            <v>312090</v>
          </cell>
        </row>
        <row r="328">
          <cell r="R328">
            <v>1649111.25</v>
          </cell>
        </row>
        <row r="329">
          <cell r="R329">
            <v>1950000</v>
          </cell>
        </row>
        <row r="330">
          <cell r="R330">
            <v>2068000</v>
          </cell>
        </row>
        <row r="331">
          <cell r="R331">
            <v>2000000</v>
          </cell>
        </row>
        <row r="332">
          <cell r="R332">
            <v>1672035</v>
          </cell>
        </row>
        <row r="333">
          <cell r="R333">
            <v>1578943</v>
          </cell>
        </row>
        <row r="334">
          <cell r="R334">
            <v>1660000</v>
          </cell>
        </row>
        <row r="335">
          <cell r="R335">
            <v>500000</v>
          </cell>
        </row>
        <row r="336">
          <cell r="R336">
            <v>480000</v>
          </cell>
        </row>
        <row r="337">
          <cell r="R337">
            <v>1615000</v>
          </cell>
        </row>
        <row r="338">
          <cell r="R338">
            <v>445000</v>
          </cell>
        </row>
        <row r="339">
          <cell r="R339">
            <v>1843337</v>
          </cell>
        </row>
        <row r="340">
          <cell r="R340">
            <v>1580000</v>
          </cell>
        </row>
        <row r="341">
          <cell r="R341">
            <v>1600000</v>
          </cell>
        </row>
        <row r="342">
          <cell r="R342">
            <v>205000</v>
          </cell>
        </row>
        <row r="343">
          <cell r="R343">
            <v>485000</v>
          </cell>
        </row>
        <row r="344">
          <cell r="R344">
            <v>2000000</v>
          </cell>
        </row>
        <row r="345">
          <cell r="R345">
            <v>1560000</v>
          </cell>
        </row>
        <row r="346">
          <cell r="R346">
            <v>1590000</v>
          </cell>
        </row>
        <row r="347">
          <cell r="R347">
            <v>1915000</v>
          </cell>
        </row>
        <row r="348">
          <cell r="R348">
            <v>249000</v>
          </cell>
        </row>
        <row r="349">
          <cell r="R349">
            <v>475000</v>
          </cell>
        </row>
        <row r="350">
          <cell r="R350">
            <v>1960000</v>
          </cell>
        </row>
        <row r="351">
          <cell r="R351">
            <v>630000</v>
          </cell>
        </row>
        <row r="352">
          <cell r="R352">
            <v>1630000</v>
          </cell>
        </row>
        <row r="353">
          <cell r="R353">
            <v>4000000</v>
          </cell>
        </row>
        <row r="354">
          <cell r="R354">
            <v>1880000</v>
          </cell>
        </row>
        <row r="355">
          <cell r="R355">
            <v>3000000</v>
          </cell>
        </row>
        <row r="356">
          <cell r="R356">
            <v>1570000</v>
          </cell>
        </row>
        <row r="357">
          <cell r="R357">
            <v>3300000</v>
          </cell>
        </row>
        <row r="358">
          <cell r="R358">
            <v>1630000</v>
          </cell>
        </row>
        <row r="359">
          <cell r="R359">
            <v>1464000</v>
          </cell>
        </row>
        <row r="360">
          <cell r="R360">
            <v>1596000</v>
          </cell>
        </row>
        <row r="361">
          <cell r="R361">
            <v>1650000</v>
          </cell>
        </row>
        <row r="362">
          <cell r="R362">
            <v>1668000</v>
          </cell>
        </row>
        <row r="363">
          <cell r="R363">
            <v>1560000</v>
          </cell>
        </row>
        <row r="364">
          <cell r="R364">
            <v>1470000</v>
          </cell>
        </row>
        <row r="365">
          <cell r="R365">
            <v>2350000</v>
          </cell>
        </row>
        <row r="366">
          <cell r="R366">
            <v>1530000</v>
          </cell>
        </row>
        <row r="367">
          <cell r="R367">
            <v>2500000</v>
          </cell>
        </row>
        <row r="368">
          <cell r="R368">
            <v>620000</v>
          </cell>
        </row>
        <row r="369">
          <cell r="R369">
            <v>2000000</v>
          </cell>
        </row>
        <row r="370">
          <cell r="R370">
            <v>1560000</v>
          </cell>
        </row>
        <row r="371">
          <cell r="R371">
            <v>2000000</v>
          </cell>
        </row>
        <row r="372">
          <cell r="R372">
            <v>2380000</v>
          </cell>
        </row>
        <row r="373">
          <cell r="R373">
            <v>540000</v>
          </cell>
        </row>
        <row r="374">
          <cell r="R374">
            <v>3000000</v>
          </cell>
        </row>
        <row r="375">
          <cell r="R375">
            <v>1630000</v>
          </cell>
        </row>
        <row r="376">
          <cell r="R376">
            <v>712500</v>
          </cell>
        </row>
        <row r="377">
          <cell r="R377">
            <v>1680000</v>
          </cell>
        </row>
        <row r="378">
          <cell r="R378">
            <v>1800000</v>
          </cell>
        </row>
        <row r="379">
          <cell r="R379">
            <v>4250000</v>
          </cell>
        </row>
        <row r="380">
          <cell r="R380">
            <v>2300000</v>
          </cell>
        </row>
        <row r="381">
          <cell r="R381">
            <v>2200000</v>
          </cell>
        </row>
        <row r="382">
          <cell r="R382">
            <v>2300000</v>
          </cell>
        </row>
        <row r="383">
          <cell r="R383">
            <v>410000</v>
          </cell>
        </row>
        <row r="384">
          <cell r="R384">
            <v>1655000</v>
          </cell>
        </row>
        <row r="385">
          <cell r="R385">
            <v>382000</v>
          </cell>
        </row>
        <row r="386">
          <cell r="R386">
            <v>1800000</v>
          </cell>
        </row>
        <row r="387">
          <cell r="R387">
            <v>1503000</v>
          </cell>
        </row>
        <row r="388">
          <cell r="R388">
            <v>2003000</v>
          </cell>
        </row>
        <row r="389">
          <cell r="R389">
            <v>1680000</v>
          </cell>
        </row>
        <row r="390">
          <cell r="R390">
            <v>1602000</v>
          </cell>
        </row>
        <row r="391">
          <cell r="R391">
            <v>1565000</v>
          </cell>
        </row>
        <row r="392">
          <cell r="R392">
            <v>2200000</v>
          </cell>
        </row>
        <row r="393">
          <cell r="R393">
            <v>1785404</v>
          </cell>
        </row>
        <row r="394">
          <cell r="R394">
            <v>2190000</v>
          </cell>
        </row>
        <row r="395">
          <cell r="R395">
            <v>2600000</v>
          </cell>
        </row>
        <row r="396">
          <cell r="R396">
            <v>1800000</v>
          </cell>
        </row>
        <row r="397">
          <cell r="R397">
            <v>2600000</v>
          </cell>
        </row>
        <row r="398">
          <cell r="R398">
            <v>2005000</v>
          </cell>
        </row>
        <row r="399">
          <cell r="R399">
            <v>3118545</v>
          </cell>
        </row>
        <row r="400">
          <cell r="R400">
            <v>1850000</v>
          </cell>
        </row>
        <row r="401">
          <cell r="R401">
            <v>1610000</v>
          </cell>
        </row>
        <row r="402">
          <cell r="R402">
            <v>2900000</v>
          </cell>
        </row>
        <row r="403">
          <cell r="R403">
            <v>390000</v>
          </cell>
        </row>
        <row r="404">
          <cell r="R404">
            <v>6140000</v>
          </cell>
        </row>
        <row r="405">
          <cell r="R405">
            <v>355000</v>
          </cell>
        </row>
        <row r="406">
          <cell r="R406">
            <v>3000000</v>
          </cell>
        </row>
        <row r="407">
          <cell r="R407">
            <v>727500</v>
          </cell>
        </row>
        <row r="408">
          <cell r="R408">
            <v>315000</v>
          </cell>
        </row>
        <row r="409">
          <cell r="R409">
            <v>2003000</v>
          </cell>
        </row>
        <row r="410">
          <cell r="R410">
            <v>2685000</v>
          </cell>
        </row>
        <row r="411">
          <cell r="R411">
            <v>3000000</v>
          </cell>
        </row>
        <row r="412">
          <cell r="R412">
            <v>5350000</v>
          </cell>
        </row>
        <row r="413">
          <cell r="R413">
            <v>430000</v>
          </cell>
        </row>
        <row r="414">
          <cell r="R414">
            <v>2060000</v>
          </cell>
        </row>
        <row r="415">
          <cell r="R415">
            <v>2700000</v>
          </cell>
        </row>
        <row r="416">
          <cell r="R416">
            <v>2710000</v>
          </cell>
        </row>
        <row r="417">
          <cell r="R417">
            <v>2410000</v>
          </cell>
        </row>
        <row r="418">
          <cell r="R418">
            <v>2440000</v>
          </cell>
        </row>
        <row r="419">
          <cell r="R419">
            <v>2465000</v>
          </cell>
        </row>
        <row r="420">
          <cell r="R420">
            <v>1900000</v>
          </cell>
        </row>
        <row r="421">
          <cell r="R421">
            <v>2505000</v>
          </cell>
        </row>
        <row r="422">
          <cell r="R422">
            <v>3059000</v>
          </cell>
        </row>
        <row r="423">
          <cell r="R423">
            <v>2635000</v>
          </cell>
        </row>
        <row r="424">
          <cell r="R424">
            <v>2185000</v>
          </cell>
        </row>
        <row r="425">
          <cell r="R425">
            <v>2500000</v>
          </cell>
        </row>
        <row r="426">
          <cell r="R426">
            <v>3600000</v>
          </cell>
        </row>
        <row r="427">
          <cell r="R427">
            <v>5025945</v>
          </cell>
        </row>
        <row r="428">
          <cell r="R428">
            <v>2815000</v>
          </cell>
        </row>
        <row r="429">
          <cell r="R429">
            <v>2457000</v>
          </cell>
        </row>
        <row r="430">
          <cell r="R430">
            <v>435000</v>
          </cell>
        </row>
        <row r="431">
          <cell r="R431">
            <v>1810000</v>
          </cell>
        </row>
        <row r="432">
          <cell r="R432">
            <v>2482000</v>
          </cell>
        </row>
        <row r="433">
          <cell r="R433">
            <v>420000</v>
          </cell>
        </row>
        <row r="434">
          <cell r="R434">
            <v>700000</v>
          </cell>
        </row>
        <row r="435">
          <cell r="R435">
            <v>2120000</v>
          </cell>
        </row>
        <row r="436">
          <cell r="R436">
            <v>4780341</v>
          </cell>
        </row>
        <row r="437">
          <cell r="R437">
            <v>2040000</v>
          </cell>
        </row>
        <row r="438">
          <cell r="R438">
            <v>2400000</v>
          </cell>
        </row>
        <row r="439">
          <cell r="R439">
            <v>2027000</v>
          </cell>
        </row>
        <row r="440">
          <cell r="R440">
            <v>820000</v>
          </cell>
        </row>
        <row r="441">
          <cell r="R441">
            <v>4200000</v>
          </cell>
        </row>
        <row r="442">
          <cell r="R442">
            <v>250000</v>
          </cell>
        </row>
        <row r="443">
          <cell r="R443">
            <v>2135000</v>
          </cell>
        </row>
        <row r="444">
          <cell r="R444">
            <v>3420000</v>
          </cell>
        </row>
        <row r="445">
          <cell r="R445">
            <v>800000</v>
          </cell>
        </row>
        <row r="446">
          <cell r="R446">
            <v>360000</v>
          </cell>
        </row>
        <row r="447">
          <cell r="R447">
            <v>443374</v>
          </cell>
        </row>
        <row r="448">
          <cell r="R448">
            <v>1840000</v>
          </cell>
        </row>
        <row r="449">
          <cell r="R449">
            <v>2117000</v>
          </cell>
        </row>
        <row r="450">
          <cell r="R450">
            <v>1970000</v>
          </cell>
        </row>
        <row r="451">
          <cell r="R451">
            <v>3730000</v>
          </cell>
        </row>
        <row r="452">
          <cell r="R452">
            <v>1040000</v>
          </cell>
        </row>
        <row r="453">
          <cell r="R453">
            <v>2780000</v>
          </cell>
        </row>
        <row r="454">
          <cell r="R454">
            <v>3720000</v>
          </cell>
        </row>
        <row r="455">
          <cell r="R455">
            <v>2589000</v>
          </cell>
        </row>
        <row r="456">
          <cell r="R456">
            <v>3400000</v>
          </cell>
        </row>
        <row r="457">
          <cell r="R457">
            <v>2230000</v>
          </cell>
        </row>
        <row r="458">
          <cell r="R458">
            <v>445000</v>
          </cell>
        </row>
        <row r="459">
          <cell r="R459">
            <v>2300000</v>
          </cell>
        </row>
        <row r="460">
          <cell r="R460">
            <v>2962000</v>
          </cell>
        </row>
        <row r="461">
          <cell r="R461">
            <v>2900000</v>
          </cell>
        </row>
        <row r="462">
          <cell r="R462">
            <v>2800000</v>
          </cell>
        </row>
        <row r="463">
          <cell r="R463">
            <v>623312</v>
          </cell>
        </row>
        <row r="464">
          <cell r="R464">
            <v>2760000</v>
          </cell>
        </row>
        <row r="465">
          <cell r="R465">
            <v>481000</v>
          </cell>
        </row>
        <row r="466">
          <cell r="R466">
            <v>1985000</v>
          </cell>
        </row>
        <row r="467">
          <cell r="R467">
            <v>5000000</v>
          </cell>
        </row>
        <row r="468">
          <cell r="R468">
            <v>2080000</v>
          </cell>
        </row>
        <row r="469">
          <cell r="R469">
            <v>2123000</v>
          </cell>
        </row>
        <row r="470">
          <cell r="R470">
            <v>3000000</v>
          </cell>
        </row>
        <row r="471">
          <cell r="R471">
            <v>2900000</v>
          </cell>
        </row>
        <row r="472">
          <cell r="R472">
            <v>2310000</v>
          </cell>
        </row>
        <row r="473">
          <cell r="R473">
            <v>2270000</v>
          </cell>
        </row>
        <row r="474">
          <cell r="R474">
            <v>2200000</v>
          </cell>
        </row>
        <row r="475">
          <cell r="R475">
            <v>450000</v>
          </cell>
        </row>
        <row r="476">
          <cell r="R476">
            <v>535000</v>
          </cell>
        </row>
        <row r="477">
          <cell r="R477">
            <v>558140</v>
          </cell>
        </row>
        <row r="478">
          <cell r="R478">
            <v>2700000</v>
          </cell>
        </row>
        <row r="479">
          <cell r="R479">
            <v>3100000</v>
          </cell>
        </row>
        <row r="480">
          <cell r="R480">
            <v>2410000</v>
          </cell>
        </row>
        <row r="481">
          <cell r="R481">
            <v>1935000</v>
          </cell>
        </row>
        <row r="482">
          <cell r="R482">
            <v>459427</v>
          </cell>
        </row>
        <row r="483">
          <cell r="R483">
            <v>2980000</v>
          </cell>
        </row>
        <row r="484">
          <cell r="R484">
            <v>1950000</v>
          </cell>
        </row>
        <row r="485">
          <cell r="R485">
            <v>2259988.09</v>
          </cell>
        </row>
        <row r="486">
          <cell r="R486">
            <v>2475000</v>
          </cell>
        </row>
        <row r="487">
          <cell r="R487">
            <v>8880000</v>
          </cell>
        </row>
        <row r="488">
          <cell r="R488">
            <v>545000</v>
          </cell>
        </row>
        <row r="489">
          <cell r="R489">
            <v>2620000</v>
          </cell>
        </row>
        <row r="490">
          <cell r="R490">
            <v>2250000</v>
          </cell>
        </row>
        <row r="491">
          <cell r="R491">
            <v>420709</v>
          </cell>
        </row>
        <row r="492">
          <cell r="R492">
            <v>1980000</v>
          </cell>
        </row>
        <row r="493">
          <cell r="R493">
            <v>2500000</v>
          </cell>
        </row>
        <row r="494">
          <cell r="R494">
            <v>444300</v>
          </cell>
        </row>
        <row r="495">
          <cell r="R495">
            <v>600000</v>
          </cell>
        </row>
        <row r="496">
          <cell r="R496">
            <v>2220000</v>
          </cell>
        </row>
        <row r="497">
          <cell r="R497">
            <v>1824000</v>
          </cell>
        </row>
        <row r="498">
          <cell r="R498">
            <v>489259</v>
          </cell>
        </row>
        <row r="499">
          <cell r="R499">
            <v>2540000</v>
          </cell>
        </row>
        <row r="500">
          <cell r="R500">
            <v>2707000</v>
          </cell>
        </row>
        <row r="501">
          <cell r="R501">
            <v>2490000</v>
          </cell>
        </row>
        <row r="502">
          <cell r="R502">
            <v>2940000</v>
          </cell>
        </row>
        <row r="503">
          <cell r="R503">
            <v>2280000</v>
          </cell>
        </row>
        <row r="504">
          <cell r="R504">
            <v>1920000</v>
          </cell>
        </row>
        <row r="505">
          <cell r="R505">
            <v>2470000</v>
          </cell>
        </row>
        <row r="506">
          <cell r="R506">
            <v>2640839</v>
          </cell>
        </row>
        <row r="507">
          <cell r="R507">
            <v>824000</v>
          </cell>
        </row>
        <row r="508">
          <cell r="R508">
            <v>2655156</v>
          </cell>
        </row>
        <row r="509">
          <cell r="R509">
            <v>4700000</v>
          </cell>
        </row>
        <row r="510">
          <cell r="R510">
            <v>2290000</v>
          </cell>
        </row>
        <row r="511">
          <cell r="R511">
            <v>2084367</v>
          </cell>
        </row>
        <row r="512">
          <cell r="R512">
            <v>2070000</v>
          </cell>
        </row>
        <row r="513">
          <cell r="R513">
            <v>4230000</v>
          </cell>
        </row>
        <row r="514">
          <cell r="R514">
            <v>2108000</v>
          </cell>
        </row>
        <row r="515">
          <cell r="R515">
            <v>3600000</v>
          </cell>
        </row>
        <row r="516">
          <cell r="R516">
            <v>2220000</v>
          </cell>
        </row>
        <row r="517">
          <cell r="R517">
            <v>1960000</v>
          </cell>
        </row>
        <row r="518">
          <cell r="R518">
            <v>3400000</v>
          </cell>
        </row>
        <row r="519">
          <cell r="R519">
            <v>2700000</v>
          </cell>
        </row>
        <row r="520">
          <cell r="R520">
            <v>4000000</v>
          </cell>
        </row>
        <row r="521">
          <cell r="R521">
            <v>3875000</v>
          </cell>
        </row>
        <row r="522">
          <cell r="R522">
            <v>508399</v>
          </cell>
        </row>
        <row r="523">
          <cell r="R523">
            <v>3375000</v>
          </cell>
        </row>
        <row r="524">
          <cell r="R524">
            <v>3825000</v>
          </cell>
        </row>
        <row r="525">
          <cell r="R525">
            <v>2400000</v>
          </cell>
        </row>
        <row r="526">
          <cell r="R526">
            <v>4000000</v>
          </cell>
        </row>
        <row r="527">
          <cell r="R527">
            <v>3450000</v>
          </cell>
        </row>
        <row r="528">
          <cell r="R528">
            <v>2929000</v>
          </cell>
        </row>
        <row r="529">
          <cell r="R529">
            <v>4600000</v>
          </cell>
        </row>
        <row r="530">
          <cell r="R530">
            <v>3260000</v>
          </cell>
        </row>
        <row r="531">
          <cell r="R531">
            <v>2180000</v>
          </cell>
        </row>
        <row r="532">
          <cell r="R532">
            <v>2340000</v>
          </cell>
        </row>
        <row r="533">
          <cell r="R533">
            <v>2170000</v>
          </cell>
        </row>
        <row r="534">
          <cell r="R534">
            <v>5617000</v>
          </cell>
        </row>
        <row r="535">
          <cell r="R535">
            <v>7000000</v>
          </cell>
        </row>
        <row r="536">
          <cell r="R536">
            <v>2385000</v>
          </cell>
        </row>
        <row r="537">
          <cell r="R537">
            <v>2955000</v>
          </cell>
        </row>
        <row r="538">
          <cell r="R538">
            <v>2085000</v>
          </cell>
        </row>
        <row r="539">
          <cell r="R539">
            <v>12000000</v>
          </cell>
        </row>
        <row r="540">
          <cell r="R540">
            <v>481000</v>
          </cell>
        </row>
        <row r="541">
          <cell r="R541">
            <v>609263</v>
          </cell>
        </row>
        <row r="542">
          <cell r="R542">
            <v>2455000</v>
          </cell>
        </row>
        <row r="543">
          <cell r="R543">
            <v>800000</v>
          </cell>
        </row>
        <row r="544">
          <cell r="R544">
            <v>2500000</v>
          </cell>
        </row>
        <row r="545">
          <cell r="R545">
            <v>405000</v>
          </cell>
        </row>
        <row r="546">
          <cell r="R546">
            <v>303500</v>
          </cell>
        </row>
        <row r="547">
          <cell r="R547">
            <v>2185000</v>
          </cell>
        </row>
        <row r="548">
          <cell r="R548">
            <v>600000</v>
          </cell>
        </row>
        <row r="549">
          <cell r="R549">
            <v>405000</v>
          </cell>
        </row>
        <row r="550">
          <cell r="R550">
            <v>2585000</v>
          </cell>
        </row>
        <row r="551">
          <cell r="R551">
            <v>2500000</v>
          </cell>
        </row>
        <row r="552">
          <cell r="R552">
            <v>2063000</v>
          </cell>
        </row>
        <row r="553">
          <cell r="R553">
            <v>370000</v>
          </cell>
        </row>
        <row r="554">
          <cell r="R554">
            <v>3220000</v>
          </cell>
        </row>
        <row r="555">
          <cell r="R555">
            <v>2342000</v>
          </cell>
        </row>
        <row r="556">
          <cell r="R556">
            <v>2660000</v>
          </cell>
        </row>
        <row r="557">
          <cell r="R557">
            <v>3020000</v>
          </cell>
        </row>
        <row r="558">
          <cell r="R558">
            <v>3000000</v>
          </cell>
        </row>
        <row r="559">
          <cell r="R559">
            <v>2428000</v>
          </cell>
        </row>
        <row r="560">
          <cell r="R560">
            <v>316000</v>
          </cell>
        </row>
        <row r="561">
          <cell r="R561">
            <v>420000</v>
          </cell>
        </row>
        <row r="562">
          <cell r="R562">
            <v>2130000</v>
          </cell>
        </row>
        <row r="563">
          <cell r="R563">
            <v>3500000</v>
          </cell>
        </row>
        <row r="564">
          <cell r="R564">
            <v>2495000</v>
          </cell>
        </row>
        <row r="565">
          <cell r="R565">
            <v>3000000</v>
          </cell>
        </row>
        <row r="566">
          <cell r="R566">
            <v>2325000</v>
          </cell>
        </row>
        <row r="567">
          <cell r="R567">
            <v>2390000</v>
          </cell>
        </row>
        <row r="568">
          <cell r="R568">
            <v>2280000</v>
          </cell>
        </row>
        <row r="569">
          <cell r="R569">
            <v>2752000</v>
          </cell>
        </row>
        <row r="570">
          <cell r="R570">
            <v>2310000</v>
          </cell>
        </row>
        <row r="571">
          <cell r="R571">
            <v>94500</v>
          </cell>
        </row>
        <row r="572">
          <cell r="R572">
            <v>2655000</v>
          </cell>
        </row>
        <row r="573">
          <cell r="R573">
            <v>363000</v>
          </cell>
        </row>
        <row r="574">
          <cell r="R574">
            <v>4000000</v>
          </cell>
        </row>
        <row r="575">
          <cell r="R575">
            <v>543373</v>
          </cell>
        </row>
        <row r="576">
          <cell r="R576">
            <v>2600000</v>
          </cell>
        </row>
        <row r="577">
          <cell r="R577">
            <v>3600000</v>
          </cell>
        </row>
        <row r="578">
          <cell r="R578">
            <v>1716000</v>
          </cell>
        </row>
        <row r="579">
          <cell r="R579">
            <v>2000000</v>
          </cell>
        </row>
        <row r="580">
          <cell r="R580">
            <v>199500</v>
          </cell>
        </row>
        <row r="581">
          <cell r="R581">
            <v>1961215</v>
          </cell>
        </row>
        <row r="582">
          <cell r="R582">
            <v>259500</v>
          </cell>
        </row>
        <row r="583">
          <cell r="R583">
            <v>2010000</v>
          </cell>
        </row>
        <row r="584">
          <cell r="R584">
            <v>2320000</v>
          </cell>
        </row>
        <row r="585">
          <cell r="R585">
            <v>630000</v>
          </cell>
        </row>
        <row r="586">
          <cell r="R586">
            <v>5000000</v>
          </cell>
        </row>
        <row r="587">
          <cell r="R587">
            <v>2300000</v>
          </cell>
        </row>
        <row r="588">
          <cell r="R588">
            <v>2420000</v>
          </cell>
        </row>
        <row r="589">
          <cell r="R589">
            <v>357000</v>
          </cell>
        </row>
        <row r="590">
          <cell r="R590">
            <v>2940000</v>
          </cell>
        </row>
        <row r="591">
          <cell r="R591">
            <v>425000</v>
          </cell>
        </row>
        <row r="592">
          <cell r="R592">
            <v>2670000</v>
          </cell>
        </row>
        <row r="593">
          <cell r="R593">
            <v>2700000</v>
          </cell>
        </row>
        <row r="594">
          <cell r="R594">
            <v>2990000</v>
          </cell>
        </row>
        <row r="595">
          <cell r="R595">
            <v>458500</v>
          </cell>
        </row>
        <row r="596">
          <cell r="R596">
            <v>2105000</v>
          </cell>
        </row>
        <row r="597">
          <cell r="R597">
            <v>2030000</v>
          </cell>
        </row>
        <row r="598">
          <cell r="R598">
            <v>4300000</v>
          </cell>
        </row>
        <row r="599">
          <cell r="R599">
            <v>2230000</v>
          </cell>
        </row>
        <row r="600">
          <cell r="R600">
            <v>2720000</v>
          </cell>
        </row>
        <row r="601">
          <cell r="R601">
            <v>2640000</v>
          </cell>
        </row>
        <row r="602">
          <cell r="R602">
            <v>2800000</v>
          </cell>
        </row>
        <row r="603">
          <cell r="R603">
            <v>2218000</v>
          </cell>
        </row>
        <row r="604">
          <cell r="R604">
            <v>3025000</v>
          </cell>
        </row>
        <row r="605">
          <cell r="R605">
            <v>2170000</v>
          </cell>
        </row>
        <row r="606">
          <cell r="R606">
            <v>597989</v>
          </cell>
        </row>
        <row r="607">
          <cell r="R607">
            <v>2695000</v>
          </cell>
        </row>
        <row r="608">
          <cell r="R608">
            <v>300000</v>
          </cell>
        </row>
        <row r="609">
          <cell r="R609">
            <v>2680000</v>
          </cell>
        </row>
        <row r="610">
          <cell r="R610">
            <v>600000</v>
          </cell>
        </row>
        <row r="611">
          <cell r="R611">
            <v>3000000</v>
          </cell>
        </row>
        <row r="612">
          <cell r="R612">
            <v>2230000</v>
          </cell>
        </row>
        <row r="613">
          <cell r="R613">
            <v>2400000</v>
          </cell>
        </row>
        <row r="614">
          <cell r="R614">
            <v>320000</v>
          </cell>
        </row>
        <row r="615">
          <cell r="R615">
            <v>4200000</v>
          </cell>
        </row>
        <row r="616">
          <cell r="R616">
            <v>418074</v>
          </cell>
        </row>
        <row r="617">
          <cell r="R617">
            <v>2140000</v>
          </cell>
        </row>
        <row r="618">
          <cell r="R618">
            <v>2770000</v>
          </cell>
        </row>
        <row r="619">
          <cell r="R619">
            <v>4400000</v>
          </cell>
        </row>
        <row r="620">
          <cell r="R620">
            <v>329100</v>
          </cell>
        </row>
        <row r="621">
          <cell r="R621">
            <v>3748000</v>
          </cell>
        </row>
        <row r="622">
          <cell r="R622">
            <v>2590000</v>
          </cell>
        </row>
        <row r="623">
          <cell r="R623">
            <v>475000</v>
          </cell>
        </row>
        <row r="624">
          <cell r="R624">
            <v>470000</v>
          </cell>
        </row>
        <row r="625">
          <cell r="R625">
            <v>1960000</v>
          </cell>
        </row>
        <row r="626">
          <cell r="R626">
            <v>1943000</v>
          </cell>
        </row>
        <row r="627">
          <cell r="R627">
            <v>540000</v>
          </cell>
        </row>
        <row r="628">
          <cell r="R628">
            <v>1969000</v>
          </cell>
        </row>
        <row r="629">
          <cell r="R629">
            <v>1967140</v>
          </cell>
        </row>
        <row r="630">
          <cell r="R630">
            <v>2710000</v>
          </cell>
        </row>
        <row r="631">
          <cell r="R631">
            <v>2900000</v>
          </cell>
        </row>
        <row r="632">
          <cell r="R632">
            <v>3000000</v>
          </cell>
        </row>
        <row r="633">
          <cell r="R633">
            <v>4100000</v>
          </cell>
        </row>
        <row r="634">
          <cell r="R634">
            <v>2650000</v>
          </cell>
        </row>
        <row r="635">
          <cell r="R635">
            <v>3000000</v>
          </cell>
        </row>
        <row r="636">
          <cell r="R636">
            <v>2500000</v>
          </cell>
        </row>
        <row r="637">
          <cell r="R637">
            <v>657000</v>
          </cell>
        </row>
        <row r="638">
          <cell r="R638">
            <v>160000</v>
          </cell>
        </row>
        <row r="639">
          <cell r="R639">
            <v>4280000</v>
          </cell>
        </row>
        <row r="640">
          <cell r="R640">
            <v>2090086</v>
          </cell>
        </row>
        <row r="641">
          <cell r="R641">
            <v>2455000</v>
          </cell>
        </row>
        <row r="642">
          <cell r="R642">
            <v>2980000</v>
          </cell>
        </row>
        <row r="643">
          <cell r="R643">
            <v>2280000</v>
          </cell>
        </row>
        <row r="644">
          <cell r="R644">
            <v>2040000</v>
          </cell>
        </row>
        <row r="645">
          <cell r="R645">
            <v>715000</v>
          </cell>
        </row>
        <row r="646">
          <cell r="R646">
            <v>2720000</v>
          </cell>
        </row>
        <row r="647">
          <cell r="R647">
            <v>717927</v>
          </cell>
        </row>
        <row r="648">
          <cell r="R648">
            <v>2430000</v>
          </cell>
        </row>
        <row r="649">
          <cell r="R649">
            <v>2500000</v>
          </cell>
        </row>
        <row r="650">
          <cell r="R650">
            <v>476000</v>
          </cell>
        </row>
        <row r="651">
          <cell r="R651">
            <v>512000</v>
          </cell>
        </row>
        <row r="652">
          <cell r="R652">
            <v>5716000</v>
          </cell>
        </row>
        <row r="653">
          <cell r="R653">
            <v>2700000</v>
          </cell>
        </row>
        <row r="654">
          <cell r="R654">
            <v>2700000</v>
          </cell>
        </row>
        <row r="655">
          <cell r="R655">
            <v>355000</v>
          </cell>
        </row>
        <row r="656">
          <cell r="R656">
            <v>2000000</v>
          </cell>
        </row>
        <row r="657">
          <cell r="R657">
            <v>2960000</v>
          </cell>
        </row>
        <row r="658">
          <cell r="R658">
            <v>5029000</v>
          </cell>
        </row>
        <row r="659">
          <cell r="R659">
            <v>1950000</v>
          </cell>
        </row>
        <row r="660">
          <cell r="R660">
            <v>2260000</v>
          </cell>
        </row>
        <row r="661">
          <cell r="R661">
            <v>4650000</v>
          </cell>
        </row>
        <row r="662">
          <cell r="R662">
            <v>415800</v>
          </cell>
        </row>
        <row r="663">
          <cell r="R663">
            <v>2040000</v>
          </cell>
        </row>
        <row r="664">
          <cell r="R664">
            <v>2145000</v>
          </cell>
        </row>
        <row r="665">
          <cell r="R665">
            <v>2240000</v>
          </cell>
        </row>
        <row r="666">
          <cell r="R666">
            <v>2165000</v>
          </cell>
        </row>
        <row r="667">
          <cell r="R667">
            <v>3353000</v>
          </cell>
        </row>
        <row r="668">
          <cell r="R668">
            <v>281343</v>
          </cell>
        </row>
        <row r="669">
          <cell r="R669">
            <v>3175000</v>
          </cell>
        </row>
        <row r="670">
          <cell r="R670">
            <v>3000000</v>
          </cell>
        </row>
        <row r="671">
          <cell r="R671">
            <v>394359</v>
          </cell>
        </row>
        <row r="672">
          <cell r="R672">
            <v>2080000</v>
          </cell>
        </row>
        <row r="673">
          <cell r="R673">
            <v>2290000</v>
          </cell>
        </row>
        <row r="674">
          <cell r="R674">
            <v>2840000</v>
          </cell>
        </row>
        <row r="675">
          <cell r="R675">
            <v>565000</v>
          </cell>
        </row>
        <row r="676">
          <cell r="R676">
            <v>2237000</v>
          </cell>
        </row>
        <row r="677">
          <cell r="R677">
            <v>750000</v>
          </cell>
        </row>
        <row r="678">
          <cell r="R678">
            <v>4800000</v>
          </cell>
        </row>
        <row r="679">
          <cell r="R679">
            <v>3080000</v>
          </cell>
        </row>
        <row r="680">
          <cell r="R680">
            <v>3330000</v>
          </cell>
        </row>
        <row r="681">
          <cell r="R681">
            <v>638000</v>
          </cell>
        </row>
        <row r="682">
          <cell r="R682">
            <v>2525000</v>
          </cell>
        </row>
        <row r="683">
          <cell r="R683">
            <v>2300000</v>
          </cell>
        </row>
        <row r="684">
          <cell r="R684">
            <v>2548000</v>
          </cell>
        </row>
        <row r="685">
          <cell r="R685">
            <v>712013</v>
          </cell>
        </row>
        <row r="686">
          <cell r="R686">
            <v>2240000</v>
          </cell>
        </row>
        <row r="687">
          <cell r="R687">
            <v>2689000</v>
          </cell>
        </row>
        <row r="688">
          <cell r="R688">
            <v>2035000</v>
          </cell>
        </row>
        <row r="689">
          <cell r="R689">
            <v>2750000</v>
          </cell>
        </row>
        <row r="690">
          <cell r="R690">
            <v>3040000</v>
          </cell>
        </row>
        <row r="691">
          <cell r="R691">
            <v>2027000</v>
          </cell>
        </row>
        <row r="692">
          <cell r="R692">
            <v>410000</v>
          </cell>
        </row>
        <row r="693">
          <cell r="R693">
            <v>960000</v>
          </cell>
        </row>
        <row r="694">
          <cell r="R694">
            <v>2448000</v>
          </cell>
        </row>
        <row r="695">
          <cell r="R695">
            <v>2300000</v>
          </cell>
        </row>
        <row r="696">
          <cell r="R696">
            <v>1940000</v>
          </cell>
        </row>
        <row r="697">
          <cell r="R697">
            <v>2055000</v>
          </cell>
        </row>
        <row r="698">
          <cell r="R698">
            <v>2700000</v>
          </cell>
        </row>
        <row r="699">
          <cell r="R699">
            <v>2700000</v>
          </cell>
        </row>
        <row r="700">
          <cell r="R700">
            <v>420000</v>
          </cell>
        </row>
        <row r="701">
          <cell r="R701">
            <v>548793</v>
          </cell>
        </row>
        <row r="702">
          <cell r="R702">
            <v>2560000</v>
          </cell>
        </row>
        <row r="703">
          <cell r="R703">
            <v>650000</v>
          </cell>
        </row>
        <row r="704">
          <cell r="R704">
            <v>2192000</v>
          </cell>
        </row>
        <row r="705">
          <cell r="R705">
            <v>646000</v>
          </cell>
        </row>
        <row r="706">
          <cell r="R706">
            <v>3000000</v>
          </cell>
        </row>
        <row r="707">
          <cell r="R707">
            <v>2690000</v>
          </cell>
        </row>
        <row r="708">
          <cell r="R708">
            <v>2300000</v>
          </cell>
        </row>
        <row r="709">
          <cell r="R709">
            <v>580000</v>
          </cell>
        </row>
        <row r="710">
          <cell r="R710">
            <v>3000000</v>
          </cell>
        </row>
        <row r="711">
          <cell r="R711">
            <v>378000</v>
          </cell>
        </row>
        <row r="712">
          <cell r="R712">
            <v>403500</v>
          </cell>
        </row>
        <row r="713">
          <cell r="R713">
            <v>2850000</v>
          </cell>
        </row>
        <row r="714">
          <cell r="R714">
            <v>2965000</v>
          </cell>
        </row>
        <row r="715">
          <cell r="R715">
            <v>682443</v>
          </cell>
        </row>
        <row r="716">
          <cell r="R716">
            <v>280000</v>
          </cell>
        </row>
        <row r="717">
          <cell r="R717">
            <v>290000</v>
          </cell>
        </row>
        <row r="718">
          <cell r="R718">
            <v>515000</v>
          </cell>
        </row>
        <row r="719">
          <cell r="R719">
            <v>315000</v>
          </cell>
        </row>
        <row r="720">
          <cell r="R720">
            <v>2410000</v>
          </cell>
        </row>
        <row r="721">
          <cell r="R721">
            <v>2175000</v>
          </cell>
        </row>
        <row r="722">
          <cell r="R722">
            <v>2320000</v>
          </cell>
        </row>
        <row r="723">
          <cell r="R723">
            <v>2080000</v>
          </cell>
        </row>
        <row r="724">
          <cell r="R724">
            <v>730000</v>
          </cell>
        </row>
        <row r="725">
          <cell r="R725">
            <v>2690041.5</v>
          </cell>
        </row>
        <row r="726">
          <cell r="R726">
            <v>2010000</v>
          </cell>
        </row>
        <row r="727">
          <cell r="R727">
            <v>3180000</v>
          </cell>
        </row>
        <row r="728">
          <cell r="R728">
            <v>536279</v>
          </cell>
        </row>
        <row r="729">
          <cell r="R729">
            <v>2500000</v>
          </cell>
        </row>
        <row r="730">
          <cell r="R730">
            <v>445000</v>
          </cell>
        </row>
        <row r="731">
          <cell r="R731">
            <v>2670000</v>
          </cell>
        </row>
        <row r="732">
          <cell r="R732">
            <v>2900000</v>
          </cell>
        </row>
        <row r="733">
          <cell r="R733">
            <v>610000</v>
          </cell>
        </row>
        <row r="734">
          <cell r="R734">
            <v>2170000</v>
          </cell>
        </row>
        <row r="735">
          <cell r="R735">
            <v>2145000</v>
          </cell>
        </row>
        <row r="736">
          <cell r="R736">
            <v>2420000</v>
          </cell>
        </row>
        <row r="737">
          <cell r="R737">
            <v>432000</v>
          </cell>
        </row>
        <row r="738">
          <cell r="R738">
            <v>2490000</v>
          </cell>
        </row>
        <row r="739">
          <cell r="R739">
            <v>450000</v>
          </cell>
        </row>
        <row r="740">
          <cell r="R740">
            <v>2085000</v>
          </cell>
        </row>
        <row r="741">
          <cell r="R741">
            <v>435000</v>
          </cell>
        </row>
        <row r="742">
          <cell r="R742">
            <v>395000</v>
          </cell>
        </row>
        <row r="743">
          <cell r="R743">
            <v>445000</v>
          </cell>
        </row>
        <row r="744">
          <cell r="R744">
            <v>2470000</v>
          </cell>
        </row>
        <row r="745">
          <cell r="R745">
            <v>3200000</v>
          </cell>
        </row>
        <row r="746">
          <cell r="R746">
            <v>2455000</v>
          </cell>
        </row>
        <row r="747">
          <cell r="R747">
            <v>532500</v>
          </cell>
        </row>
        <row r="748">
          <cell r="R748">
            <v>5380000</v>
          </cell>
        </row>
        <row r="749">
          <cell r="R749">
            <v>5600000</v>
          </cell>
        </row>
        <row r="750">
          <cell r="R750">
            <v>395000</v>
          </cell>
        </row>
        <row r="751">
          <cell r="R751">
            <v>2300000</v>
          </cell>
        </row>
        <row r="752">
          <cell r="R752">
            <v>365000</v>
          </cell>
        </row>
        <row r="753">
          <cell r="R753">
            <v>500000</v>
          </cell>
        </row>
        <row r="754">
          <cell r="R754">
            <v>371000</v>
          </cell>
        </row>
        <row r="755">
          <cell r="R755">
            <v>807000</v>
          </cell>
        </row>
        <row r="756">
          <cell r="R756">
            <v>2830000</v>
          </cell>
        </row>
        <row r="757">
          <cell r="R757">
            <v>443000</v>
          </cell>
        </row>
        <row r="758">
          <cell r="R758">
            <v>1975000</v>
          </cell>
        </row>
        <row r="759">
          <cell r="R759">
            <v>8086325</v>
          </cell>
        </row>
        <row r="760">
          <cell r="R760">
            <v>3700000</v>
          </cell>
        </row>
        <row r="761">
          <cell r="R761">
            <v>465000</v>
          </cell>
        </row>
        <row r="762">
          <cell r="R762">
            <v>380000</v>
          </cell>
        </row>
        <row r="763">
          <cell r="R763">
            <v>400000</v>
          </cell>
        </row>
        <row r="764">
          <cell r="R764">
            <v>2065000</v>
          </cell>
        </row>
        <row r="765">
          <cell r="R765">
            <v>4200000</v>
          </cell>
        </row>
        <row r="766">
          <cell r="R766">
            <v>3800000</v>
          </cell>
        </row>
        <row r="767">
          <cell r="R767">
            <v>2720000</v>
          </cell>
        </row>
        <row r="768">
          <cell r="R768">
            <v>2025000</v>
          </cell>
        </row>
        <row r="769">
          <cell r="R769">
            <v>2150000</v>
          </cell>
        </row>
        <row r="770">
          <cell r="R770">
            <v>2750000</v>
          </cell>
        </row>
        <row r="771">
          <cell r="R771">
            <v>2150000</v>
          </cell>
        </row>
        <row r="772">
          <cell r="R772">
            <v>1990000</v>
          </cell>
        </row>
        <row r="773">
          <cell r="R773">
            <v>2610000</v>
          </cell>
        </row>
        <row r="774">
          <cell r="R774">
            <v>3900000</v>
          </cell>
        </row>
        <row r="775">
          <cell r="R775">
            <v>2299600</v>
          </cell>
        </row>
        <row r="776">
          <cell r="R776">
            <v>270000</v>
          </cell>
        </row>
        <row r="777">
          <cell r="R777">
            <v>2890000</v>
          </cell>
        </row>
        <row r="778">
          <cell r="R778">
            <v>480000</v>
          </cell>
        </row>
        <row r="779">
          <cell r="R779">
            <v>357035</v>
          </cell>
        </row>
        <row r="780">
          <cell r="R780">
            <v>2370000</v>
          </cell>
        </row>
        <row r="781">
          <cell r="R781">
            <v>3170000</v>
          </cell>
        </row>
        <row r="782">
          <cell r="R782">
            <v>429905</v>
          </cell>
        </row>
        <row r="783">
          <cell r="R783">
            <v>2200000</v>
          </cell>
        </row>
        <row r="784">
          <cell r="R784">
            <v>420000</v>
          </cell>
        </row>
        <row r="785">
          <cell r="R785">
            <v>1855000</v>
          </cell>
        </row>
        <row r="786">
          <cell r="R786">
            <v>425000</v>
          </cell>
        </row>
        <row r="787">
          <cell r="R787">
            <v>2010000</v>
          </cell>
        </row>
        <row r="788">
          <cell r="R788">
            <v>760000</v>
          </cell>
        </row>
        <row r="789">
          <cell r="R789">
            <v>724953.125</v>
          </cell>
        </row>
        <row r="790">
          <cell r="R790">
            <v>5000000</v>
          </cell>
        </row>
        <row r="791">
          <cell r="R791">
            <v>460000</v>
          </cell>
        </row>
        <row r="792">
          <cell r="R792">
            <v>2385000</v>
          </cell>
        </row>
        <row r="793">
          <cell r="R793">
            <v>385000</v>
          </cell>
        </row>
        <row r="794">
          <cell r="R794">
            <v>509000</v>
          </cell>
        </row>
        <row r="795">
          <cell r="R795">
            <v>2170000</v>
          </cell>
        </row>
        <row r="796">
          <cell r="R796">
            <v>400000</v>
          </cell>
        </row>
        <row r="797">
          <cell r="R797">
            <v>4300000</v>
          </cell>
        </row>
        <row r="798">
          <cell r="R798">
            <v>2610000</v>
          </cell>
        </row>
        <row r="799">
          <cell r="R799">
            <v>683000</v>
          </cell>
        </row>
        <row r="800">
          <cell r="R800">
            <v>600000</v>
          </cell>
        </row>
        <row r="801">
          <cell r="R801">
            <v>1950000</v>
          </cell>
        </row>
        <row r="802">
          <cell r="R802">
            <v>2390000</v>
          </cell>
        </row>
        <row r="803">
          <cell r="R803">
            <v>800000</v>
          </cell>
        </row>
        <row r="804">
          <cell r="R804">
            <v>1995000</v>
          </cell>
        </row>
        <row r="805">
          <cell r="R805">
            <v>483000</v>
          </cell>
        </row>
        <row r="806">
          <cell r="R806">
            <v>545000</v>
          </cell>
        </row>
        <row r="807">
          <cell r="R807">
            <v>2900000</v>
          </cell>
        </row>
        <row r="808">
          <cell r="R808">
            <v>340000</v>
          </cell>
        </row>
        <row r="809">
          <cell r="R809">
            <v>2015000</v>
          </cell>
        </row>
        <row r="810">
          <cell r="R810">
            <v>2250000</v>
          </cell>
        </row>
        <row r="811">
          <cell r="R811">
            <v>2700000</v>
          </cell>
        </row>
        <row r="812">
          <cell r="R812">
            <v>2490000</v>
          </cell>
        </row>
        <row r="813">
          <cell r="R813">
            <v>2087000</v>
          </cell>
        </row>
        <row r="814">
          <cell r="R814">
            <v>2205000</v>
          </cell>
        </row>
        <row r="815">
          <cell r="R815">
            <v>3300000</v>
          </cell>
        </row>
        <row r="816">
          <cell r="R816">
            <v>4000000</v>
          </cell>
        </row>
        <row r="817">
          <cell r="R817">
            <v>770000</v>
          </cell>
        </row>
        <row r="818">
          <cell r="R818">
            <v>7376000</v>
          </cell>
        </row>
        <row r="819">
          <cell r="R819">
            <v>390000</v>
          </cell>
        </row>
        <row r="820">
          <cell r="R820">
            <v>2480000</v>
          </cell>
        </row>
        <row r="821">
          <cell r="R821">
            <v>440000</v>
          </cell>
        </row>
        <row r="822">
          <cell r="R822">
            <v>535000</v>
          </cell>
        </row>
        <row r="823">
          <cell r="R823">
            <v>465806.96875</v>
          </cell>
        </row>
        <row r="824">
          <cell r="R824">
            <v>4000000</v>
          </cell>
        </row>
        <row r="825">
          <cell r="R825">
            <v>500000</v>
          </cell>
        </row>
        <row r="826">
          <cell r="R826">
            <v>438040</v>
          </cell>
        </row>
        <row r="827">
          <cell r="R827">
            <v>549000</v>
          </cell>
        </row>
        <row r="828">
          <cell r="R828">
            <v>486168.65625</v>
          </cell>
        </row>
        <row r="829">
          <cell r="R829">
            <v>7000000</v>
          </cell>
        </row>
        <row r="830">
          <cell r="R830">
            <v>630000</v>
          </cell>
        </row>
        <row r="831">
          <cell r="R831">
            <v>2656000</v>
          </cell>
        </row>
        <row r="832">
          <cell r="R832">
            <v>2656000</v>
          </cell>
        </row>
        <row r="833">
          <cell r="R833">
            <v>3890000</v>
          </cell>
        </row>
        <row r="834">
          <cell r="R834">
            <v>6000000</v>
          </cell>
        </row>
        <row r="835">
          <cell r="R835">
            <v>292000</v>
          </cell>
        </row>
        <row r="836">
          <cell r="R836">
            <v>384000</v>
          </cell>
        </row>
        <row r="837">
          <cell r="R837">
            <v>400000</v>
          </cell>
        </row>
        <row r="838">
          <cell r="R838">
            <v>537661</v>
          </cell>
        </row>
        <row r="839">
          <cell r="R839">
            <v>354939.03125</v>
          </cell>
        </row>
        <row r="840">
          <cell r="R840">
            <v>2300000</v>
          </cell>
        </row>
        <row r="841">
          <cell r="R841">
            <v>2985000</v>
          </cell>
        </row>
        <row r="842">
          <cell r="R842">
            <v>4700000</v>
          </cell>
        </row>
        <row r="843">
          <cell r="R843">
            <v>375000</v>
          </cell>
        </row>
        <row r="844">
          <cell r="R844">
            <v>6000000</v>
          </cell>
        </row>
        <row r="845">
          <cell r="R845">
            <v>3070000</v>
          </cell>
        </row>
        <row r="846">
          <cell r="R846">
            <v>3105000</v>
          </cell>
        </row>
        <row r="847">
          <cell r="R847">
            <v>2270000</v>
          </cell>
        </row>
        <row r="848">
          <cell r="R848">
            <v>4213327.5</v>
          </cell>
        </row>
        <row r="849">
          <cell r="R849">
            <v>2145000</v>
          </cell>
        </row>
        <row r="850">
          <cell r="R850">
            <v>480000</v>
          </cell>
        </row>
        <row r="851">
          <cell r="R851">
            <v>475000</v>
          </cell>
        </row>
        <row r="852">
          <cell r="R852">
            <v>2127472</v>
          </cell>
        </row>
        <row r="853">
          <cell r="R853">
            <v>330000</v>
          </cell>
        </row>
        <row r="854">
          <cell r="R854">
            <v>363000</v>
          </cell>
        </row>
        <row r="855">
          <cell r="R855">
            <v>3400000</v>
          </cell>
        </row>
        <row r="856">
          <cell r="R856">
            <v>5900000</v>
          </cell>
        </row>
        <row r="857">
          <cell r="R857">
            <v>2100000</v>
          </cell>
        </row>
        <row r="858">
          <cell r="R858">
            <v>2538000</v>
          </cell>
        </row>
        <row r="859">
          <cell r="R859">
            <v>2538000</v>
          </cell>
        </row>
        <row r="860">
          <cell r="R860">
            <v>3950000</v>
          </cell>
        </row>
        <row r="861">
          <cell r="R861">
            <v>3000000</v>
          </cell>
        </row>
        <row r="862">
          <cell r="R862">
            <v>2600000</v>
          </cell>
        </row>
        <row r="863">
          <cell r="R863">
            <v>2770000</v>
          </cell>
        </row>
        <row r="864">
          <cell r="R864">
            <v>490000</v>
          </cell>
        </row>
        <row r="865">
          <cell r="R865">
            <v>2249000</v>
          </cell>
        </row>
        <row r="866">
          <cell r="R866">
            <v>270000</v>
          </cell>
        </row>
        <row r="867">
          <cell r="R867">
            <v>2100000</v>
          </cell>
        </row>
        <row r="868">
          <cell r="R868">
            <v>3599000</v>
          </cell>
        </row>
        <row r="869">
          <cell r="R869">
            <v>3800000</v>
          </cell>
        </row>
        <row r="870">
          <cell r="R870">
            <v>2280000</v>
          </cell>
        </row>
        <row r="871">
          <cell r="R871">
            <v>2638000</v>
          </cell>
        </row>
        <row r="872">
          <cell r="R872">
            <v>2150000</v>
          </cell>
        </row>
        <row r="873">
          <cell r="R873">
            <v>4000000</v>
          </cell>
        </row>
        <row r="874">
          <cell r="R874">
            <v>3344000</v>
          </cell>
        </row>
        <row r="875">
          <cell r="R875">
            <v>2593000</v>
          </cell>
        </row>
        <row r="876">
          <cell r="R876">
            <v>4500000</v>
          </cell>
        </row>
        <row r="877">
          <cell r="R877">
            <v>2800000</v>
          </cell>
        </row>
        <row r="878">
          <cell r="R878">
            <v>3470000</v>
          </cell>
        </row>
        <row r="879">
          <cell r="R879">
            <v>2150000</v>
          </cell>
        </row>
        <row r="880">
          <cell r="R880">
            <v>535082</v>
          </cell>
        </row>
        <row r="881">
          <cell r="R881">
            <v>2000000</v>
          </cell>
        </row>
        <row r="882">
          <cell r="R882">
            <v>1972000</v>
          </cell>
        </row>
        <row r="883">
          <cell r="R883">
            <v>3200000</v>
          </cell>
        </row>
        <row r="884">
          <cell r="R884">
            <v>2040000</v>
          </cell>
        </row>
        <row r="885">
          <cell r="R885">
            <v>3400000</v>
          </cell>
        </row>
        <row r="886">
          <cell r="R886">
            <v>2546000</v>
          </cell>
        </row>
        <row r="887">
          <cell r="R887">
            <v>3700000</v>
          </cell>
        </row>
        <row r="888">
          <cell r="R888">
            <v>2200000</v>
          </cell>
        </row>
        <row r="889">
          <cell r="R889">
            <v>463000</v>
          </cell>
        </row>
        <row r="890">
          <cell r="R890">
            <v>3500000</v>
          </cell>
        </row>
        <row r="891">
          <cell r="R891">
            <v>450000</v>
          </cell>
        </row>
        <row r="892">
          <cell r="R892">
            <v>400000</v>
          </cell>
        </row>
        <row r="893">
          <cell r="R893">
            <v>3000000</v>
          </cell>
        </row>
        <row r="894">
          <cell r="R894">
            <v>580000</v>
          </cell>
        </row>
        <row r="895">
          <cell r="R895">
            <v>343000</v>
          </cell>
        </row>
        <row r="896">
          <cell r="R896">
            <v>1846159</v>
          </cell>
        </row>
        <row r="897">
          <cell r="R897">
            <v>277915</v>
          </cell>
        </row>
        <row r="898">
          <cell r="R898">
            <v>363522.28125</v>
          </cell>
        </row>
        <row r="899">
          <cell r="R899">
            <v>3250000</v>
          </cell>
        </row>
        <row r="900">
          <cell r="R900">
            <v>2740000</v>
          </cell>
        </row>
        <row r="901">
          <cell r="R901">
            <v>288263</v>
          </cell>
        </row>
        <row r="902">
          <cell r="R902">
            <v>344727</v>
          </cell>
        </row>
        <row r="903">
          <cell r="R903">
            <v>2270000</v>
          </cell>
        </row>
        <row r="904">
          <cell r="R904">
            <v>2000000</v>
          </cell>
        </row>
        <row r="905">
          <cell r="R905">
            <v>2330000</v>
          </cell>
        </row>
        <row r="906">
          <cell r="R906">
            <v>450000</v>
          </cell>
        </row>
        <row r="907">
          <cell r="R907">
            <v>2450000</v>
          </cell>
        </row>
        <row r="908">
          <cell r="R908">
            <v>232500</v>
          </cell>
        </row>
        <row r="909">
          <cell r="R909">
            <v>2700000</v>
          </cell>
        </row>
        <row r="910">
          <cell r="R910">
            <v>205000</v>
          </cell>
        </row>
        <row r="911">
          <cell r="R911">
            <v>4500000</v>
          </cell>
        </row>
        <row r="912">
          <cell r="R912">
            <v>6950000</v>
          </cell>
        </row>
        <row r="913">
          <cell r="R913">
            <v>4500000</v>
          </cell>
        </row>
        <row r="914">
          <cell r="R914">
            <v>450000</v>
          </cell>
        </row>
        <row r="915">
          <cell r="R915">
            <v>400000</v>
          </cell>
        </row>
        <row r="916">
          <cell r="R916">
            <v>265000</v>
          </cell>
        </row>
        <row r="917">
          <cell r="R917">
            <v>1861000</v>
          </cell>
        </row>
        <row r="918">
          <cell r="R918">
            <v>3000000</v>
          </cell>
        </row>
        <row r="919">
          <cell r="R919">
            <v>491394</v>
          </cell>
        </row>
        <row r="920">
          <cell r="R920">
            <v>2155000</v>
          </cell>
        </row>
        <row r="921">
          <cell r="R921">
            <v>3100000</v>
          </cell>
        </row>
        <row r="922">
          <cell r="R922">
            <v>3080000</v>
          </cell>
        </row>
        <row r="923">
          <cell r="R923">
            <v>1900000</v>
          </cell>
        </row>
        <row r="924">
          <cell r="R924">
            <v>4300000</v>
          </cell>
        </row>
        <row r="925">
          <cell r="R925">
            <v>3000000</v>
          </cell>
        </row>
        <row r="926">
          <cell r="R926">
            <v>1805000</v>
          </cell>
        </row>
        <row r="927">
          <cell r="R927">
            <v>1862000</v>
          </cell>
        </row>
        <row r="928">
          <cell r="R928">
            <v>1800000</v>
          </cell>
        </row>
        <row r="929">
          <cell r="R929">
            <v>2017000</v>
          </cell>
        </row>
        <row r="930">
          <cell r="R930">
            <v>5600000</v>
          </cell>
        </row>
        <row r="931">
          <cell r="R931">
            <v>694000</v>
          </cell>
        </row>
        <row r="932">
          <cell r="R932">
            <v>2519000</v>
          </cell>
        </row>
        <row r="933">
          <cell r="R933">
            <v>531000</v>
          </cell>
        </row>
        <row r="934">
          <cell r="R934">
            <v>334880</v>
          </cell>
        </row>
        <row r="935">
          <cell r="R935">
            <v>363000</v>
          </cell>
        </row>
        <row r="936">
          <cell r="R936">
            <v>2500000</v>
          </cell>
        </row>
        <row r="937">
          <cell r="R937">
            <v>1904000</v>
          </cell>
        </row>
        <row r="938">
          <cell r="R938">
            <v>410000</v>
          </cell>
        </row>
        <row r="939">
          <cell r="R939">
            <v>2258000</v>
          </cell>
        </row>
        <row r="940">
          <cell r="R940">
            <v>4000000</v>
          </cell>
        </row>
        <row r="941">
          <cell r="R941">
            <v>2593000.75</v>
          </cell>
        </row>
        <row r="942">
          <cell r="R942">
            <v>772000</v>
          </cell>
        </row>
        <row r="943">
          <cell r="R943">
            <v>3040000</v>
          </cell>
        </row>
        <row r="944">
          <cell r="R944">
            <v>2050000</v>
          </cell>
        </row>
        <row r="945">
          <cell r="R945">
            <v>290500</v>
          </cell>
        </row>
        <row r="946">
          <cell r="R946">
            <v>273400</v>
          </cell>
        </row>
        <row r="947">
          <cell r="R947">
            <v>501000</v>
          </cell>
        </row>
        <row r="948">
          <cell r="R948">
            <v>410000</v>
          </cell>
        </row>
        <row r="949">
          <cell r="R949">
            <v>405000</v>
          </cell>
        </row>
        <row r="950">
          <cell r="R950">
            <v>342237</v>
          </cell>
        </row>
        <row r="951">
          <cell r="R951">
            <v>3318000</v>
          </cell>
        </row>
        <row r="952">
          <cell r="R952">
            <v>1940000</v>
          </cell>
        </row>
        <row r="953">
          <cell r="R953">
            <v>258000</v>
          </cell>
        </row>
        <row r="954">
          <cell r="R954">
            <v>3960000</v>
          </cell>
        </row>
        <row r="955">
          <cell r="R955">
            <v>4500000</v>
          </cell>
        </row>
        <row r="956">
          <cell r="R956">
            <v>4344000</v>
          </cell>
        </row>
        <row r="957">
          <cell r="R957">
            <v>2056000</v>
          </cell>
        </row>
        <row r="958">
          <cell r="R958">
            <v>725000</v>
          </cell>
        </row>
        <row r="959">
          <cell r="R959">
            <v>2400000</v>
          </cell>
        </row>
        <row r="960">
          <cell r="R960">
            <v>484400</v>
          </cell>
        </row>
        <row r="961">
          <cell r="R961">
            <v>795000</v>
          </cell>
        </row>
        <row r="962">
          <cell r="R962">
            <v>372176</v>
          </cell>
        </row>
        <row r="963">
          <cell r="R963">
            <v>1945000</v>
          </cell>
        </row>
        <row r="964">
          <cell r="R964">
            <v>149518</v>
          </cell>
        </row>
        <row r="965">
          <cell r="R965">
            <v>2570000</v>
          </cell>
        </row>
        <row r="966">
          <cell r="R966">
            <v>9000000</v>
          </cell>
        </row>
        <row r="967">
          <cell r="R967">
            <v>373253</v>
          </cell>
        </row>
        <row r="968">
          <cell r="R968">
            <v>335000</v>
          </cell>
        </row>
        <row r="969">
          <cell r="R969">
            <v>1955000</v>
          </cell>
        </row>
        <row r="970">
          <cell r="R970">
            <v>2530000</v>
          </cell>
        </row>
        <row r="971">
          <cell r="R971">
            <v>470000</v>
          </cell>
        </row>
        <row r="972">
          <cell r="R972">
            <v>1954000</v>
          </cell>
        </row>
        <row r="973">
          <cell r="R973">
            <v>3350000</v>
          </cell>
        </row>
        <row r="974">
          <cell r="R974">
            <v>7000000</v>
          </cell>
        </row>
        <row r="975">
          <cell r="R975">
            <v>540000</v>
          </cell>
        </row>
        <row r="976">
          <cell r="R976">
            <v>3400000</v>
          </cell>
        </row>
        <row r="977">
          <cell r="R977">
            <v>4700000</v>
          </cell>
        </row>
        <row r="978">
          <cell r="R978">
            <v>2650000</v>
          </cell>
        </row>
        <row r="979">
          <cell r="R979">
            <v>2050000</v>
          </cell>
        </row>
        <row r="980">
          <cell r="R980">
            <v>152700</v>
          </cell>
        </row>
        <row r="981">
          <cell r="R981">
            <v>185000</v>
          </cell>
        </row>
        <row r="982">
          <cell r="R982">
            <v>2170000</v>
          </cell>
        </row>
        <row r="983">
          <cell r="R983">
            <v>113872</v>
          </cell>
        </row>
        <row r="984">
          <cell r="R984">
            <v>500000</v>
          </cell>
        </row>
        <row r="985">
          <cell r="R985">
            <v>2267000</v>
          </cell>
        </row>
        <row r="986">
          <cell r="R986">
            <v>530000</v>
          </cell>
        </row>
        <row r="987">
          <cell r="R987">
            <v>2730000</v>
          </cell>
        </row>
        <row r="988">
          <cell r="R988">
            <v>318000</v>
          </cell>
        </row>
        <row r="989">
          <cell r="R989">
            <v>423786</v>
          </cell>
        </row>
        <row r="990">
          <cell r="R990">
            <v>287000</v>
          </cell>
        </row>
        <row r="991">
          <cell r="R991">
            <v>394000</v>
          </cell>
        </row>
        <row r="992">
          <cell r="R992">
            <v>2235000</v>
          </cell>
        </row>
        <row r="993">
          <cell r="R993">
            <v>3170000</v>
          </cell>
        </row>
        <row r="994">
          <cell r="R994">
            <v>813470</v>
          </cell>
        </row>
        <row r="995">
          <cell r="R995">
            <v>2140000</v>
          </cell>
        </row>
        <row r="996">
          <cell r="R996">
            <v>1980000</v>
          </cell>
        </row>
        <row r="997">
          <cell r="R997">
            <v>700000</v>
          </cell>
        </row>
        <row r="998">
          <cell r="R998">
            <v>2180000</v>
          </cell>
        </row>
        <row r="999">
          <cell r="R999">
            <v>2550000</v>
          </cell>
        </row>
        <row r="1000">
          <cell r="R1000">
            <v>450000</v>
          </cell>
        </row>
        <row r="1001">
          <cell r="R1001">
            <v>2130000</v>
          </cell>
        </row>
        <row r="1002">
          <cell r="R1002">
            <v>2270000</v>
          </cell>
        </row>
        <row r="1003">
          <cell r="R1003">
            <v>1976000</v>
          </cell>
        </row>
        <row r="1004">
          <cell r="R1004">
            <v>2400000</v>
          </cell>
        </row>
        <row r="1005">
          <cell r="R1005">
            <v>278000</v>
          </cell>
        </row>
        <row r="1006">
          <cell r="R1006">
            <v>2290000</v>
          </cell>
        </row>
        <row r="1007">
          <cell r="R1007">
            <v>4015000</v>
          </cell>
        </row>
        <row r="1008">
          <cell r="R1008">
            <v>2005000</v>
          </cell>
        </row>
        <row r="1009">
          <cell r="R1009">
            <v>3300000</v>
          </cell>
        </row>
        <row r="1010">
          <cell r="R1010">
            <v>3750000</v>
          </cell>
        </row>
        <row r="1011">
          <cell r="R1011">
            <v>2105000</v>
          </cell>
        </row>
        <row r="1012">
          <cell r="R1012">
            <v>2500000</v>
          </cell>
        </row>
        <row r="1013">
          <cell r="R1013">
            <v>2030000</v>
          </cell>
        </row>
        <row r="1014">
          <cell r="R1014">
            <v>3020000</v>
          </cell>
        </row>
        <row r="1015">
          <cell r="R1015">
            <v>326000</v>
          </cell>
        </row>
        <row r="1016">
          <cell r="R1016">
            <v>1943000</v>
          </cell>
        </row>
        <row r="1017">
          <cell r="R1017">
            <v>2649000</v>
          </cell>
        </row>
        <row r="1018">
          <cell r="R1018">
            <v>2150000</v>
          </cell>
        </row>
        <row r="1019">
          <cell r="R1019">
            <v>4400000</v>
          </cell>
        </row>
        <row r="1020">
          <cell r="R1020">
            <v>320000</v>
          </cell>
        </row>
        <row r="1021">
          <cell r="R1021">
            <v>330000</v>
          </cell>
        </row>
        <row r="1022">
          <cell r="R1022">
            <v>8000000</v>
          </cell>
        </row>
        <row r="1023">
          <cell r="R1023">
            <v>400000</v>
          </cell>
        </row>
        <row r="1024">
          <cell r="R1024">
            <v>4200000</v>
          </cell>
        </row>
        <row r="1025">
          <cell r="R1025">
            <v>2000000</v>
          </cell>
        </row>
        <row r="1026">
          <cell r="R1026">
            <v>2150000</v>
          </cell>
        </row>
        <row r="1027">
          <cell r="R1027">
            <v>2400000</v>
          </cell>
        </row>
        <row r="1028">
          <cell r="R1028">
            <v>390000</v>
          </cell>
        </row>
        <row r="1029">
          <cell r="R1029">
            <v>2065000</v>
          </cell>
        </row>
        <row r="1030">
          <cell r="R1030">
            <v>4900000</v>
          </cell>
        </row>
        <row r="1031">
          <cell r="R1031">
            <v>2140000</v>
          </cell>
        </row>
        <row r="1032">
          <cell r="R1032">
            <v>950000</v>
          </cell>
        </row>
        <row r="1033">
          <cell r="R1033">
            <v>2150000</v>
          </cell>
        </row>
        <row r="1034">
          <cell r="R1034">
            <v>2900000</v>
          </cell>
        </row>
        <row r="1035">
          <cell r="R1035">
            <v>2365000</v>
          </cell>
        </row>
        <row r="1036">
          <cell r="R1036">
            <v>2021000</v>
          </cell>
        </row>
        <row r="1037">
          <cell r="R1037">
            <v>500000</v>
          </cell>
        </row>
        <row r="1038">
          <cell r="R1038">
            <v>3100000</v>
          </cell>
        </row>
        <row r="1039">
          <cell r="R1039">
            <v>2228431</v>
          </cell>
        </row>
        <row r="1040">
          <cell r="R1040">
            <v>2150000</v>
          </cell>
        </row>
        <row r="1041">
          <cell r="R1041">
            <v>340000</v>
          </cell>
        </row>
        <row r="1042">
          <cell r="R1042">
            <v>2050000</v>
          </cell>
        </row>
        <row r="1043">
          <cell r="R1043">
            <v>2240000</v>
          </cell>
        </row>
        <row r="1044">
          <cell r="R1044">
            <v>2304000</v>
          </cell>
        </row>
        <row r="1045">
          <cell r="R1045">
            <v>329000</v>
          </cell>
        </row>
        <row r="1046">
          <cell r="R1046">
            <v>243000</v>
          </cell>
        </row>
        <row r="1047">
          <cell r="R1047">
            <v>2649000</v>
          </cell>
        </row>
        <row r="1048">
          <cell r="R1048">
            <v>500000</v>
          </cell>
        </row>
        <row r="1049">
          <cell r="R1049">
            <v>2249000</v>
          </cell>
        </row>
        <row r="1050">
          <cell r="R1050">
            <v>3550000</v>
          </cell>
        </row>
        <row r="1051">
          <cell r="R1051">
            <v>2295000</v>
          </cell>
        </row>
        <row r="1052">
          <cell r="R1052">
            <v>1930000</v>
          </cell>
        </row>
        <row r="1053">
          <cell r="R1053">
            <v>5800000</v>
          </cell>
        </row>
        <row r="1054">
          <cell r="R1054">
            <v>1980000</v>
          </cell>
        </row>
        <row r="1055">
          <cell r="R1055">
            <v>370000</v>
          </cell>
        </row>
        <row r="1056">
          <cell r="R1056">
            <v>450000</v>
          </cell>
        </row>
        <row r="1057">
          <cell r="R1057">
            <v>2600000</v>
          </cell>
        </row>
        <row r="1058">
          <cell r="R1058">
            <v>5350000</v>
          </cell>
        </row>
        <row r="1059">
          <cell r="R1059">
            <v>1100000</v>
          </cell>
        </row>
        <row r="1060">
          <cell r="R1060">
            <v>3205000</v>
          </cell>
        </row>
        <row r="1061">
          <cell r="R1061">
            <v>2240000</v>
          </cell>
        </row>
        <row r="1062">
          <cell r="R1062">
            <v>2246800</v>
          </cell>
        </row>
        <row r="1063">
          <cell r="R1063">
            <v>3650000</v>
          </cell>
        </row>
        <row r="1064">
          <cell r="R1064">
            <v>7400000</v>
          </cell>
        </row>
        <row r="1065">
          <cell r="R1065">
            <v>467000</v>
          </cell>
        </row>
        <row r="1066">
          <cell r="R1066">
            <v>2300000</v>
          </cell>
        </row>
        <row r="1067">
          <cell r="R1067">
            <v>430000</v>
          </cell>
        </row>
        <row r="1068">
          <cell r="R1068">
            <v>5000000</v>
          </cell>
        </row>
        <row r="1069">
          <cell r="R1069">
            <v>335000</v>
          </cell>
        </row>
        <row r="1070">
          <cell r="R1070">
            <v>300000</v>
          </cell>
        </row>
        <row r="1071">
          <cell r="R1071">
            <v>300000</v>
          </cell>
        </row>
        <row r="1072">
          <cell r="R1072">
            <v>227884</v>
          </cell>
        </row>
        <row r="1073">
          <cell r="R1073">
            <v>140000</v>
          </cell>
        </row>
        <row r="1074">
          <cell r="R1074">
            <v>3800000</v>
          </cell>
        </row>
        <row r="1075">
          <cell r="R1075">
            <v>1931000</v>
          </cell>
        </row>
        <row r="1076">
          <cell r="R1076">
            <v>4300000</v>
          </cell>
        </row>
        <row r="1077">
          <cell r="R1077">
            <v>3760000</v>
          </cell>
        </row>
        <row r="1078">
          <cell r="R1078">
            <v>2100000</v>
          </cell>
        </row>
        <row r="1079">
          <cell r="R1079">
            <v>2650370</v>
          </cell>
        </row>
        <row r="1080">
          <cell r="R1080">
            <v>2450000</v>
          </cell>
        </row>
        <row r="1081">
          <cell r="R1081">
            <v>2530000</v>
          </cell>
        </row>
        <row r="1082">
          <cell r="R1082">
            <v>2105000</v>
          </cell>
        </row>
        <row r="1083">
          <cell r="R1083">
            <v>1960000</v>
          </cell>
        </row>
        <row r="1084">
          <cell r="R1084">
            <v>515000</v>
          </cell>
        </row>
        <row r="1085">
          <cell r="R1085">
            <v>335000</v>
          </cell>
        </row>
        <row r="1086">
          <cell r="R1086">
            <v>210000</v>
          </cell>
        </row>
        <row r="1087">
          <cell r="R1087">
            <v>300253</v>
          </cell>
        </row>
        <row r="1088">
          <cell r="R1088">
            <v>2840000</v>
          </cell>
        </row>
        <row r="1089">
          <cell r="R1089">
            <v>2040000</v>
          </cell>
        </row>
        <row r="1090">
          <cell r="R1090">
            <v>1306000</v>
          </cell>
        </row>
        <row r="1091">
          <cell r="R1091">
            <v>9600000</v>
          </cell>
        </row>
        <row r="1092">
          <cell r="R1092">
            <v>3350000</v>
          </cell>
        </row>
        <row r="1093">
          <cell r="R1093">
            <v>2087000</v>
          </cell>
        </row>
        <row r="1094">
          <cell r="R1094">
            <v>388000</v>
          </cell>
        </row>
        <row r="1095">
          <cell r="R1095">
            <v>2200000</v>
          </cell>
        </row>
        <row r="1096">
          <cell r="R1096">
            <v>2000000</v>
          </cell>
        </row>
        <row r="1097">
          <cell r="R1097">
            <v>180000</v>
          </cell>
        </row>
        <row r="1098">
          <cell r="R1098">
            <v>2600000</v>
          </cell>
        </row>
        <row r="1099">
          <cell r="R1099">
            <v>230000</v>
          </cell>
        </row>
        <row r="1100">
          <cell r="R1100">
            <v>2850000</v>
          </cell>
        </row>
        <row r="1101">
          <cell r="R1101">
            <v>2330000</v>
          </cell>
        </row>
        <row r="1102">
          <cell r="R1102">
            <v>1960000</v>
          </cell>
        </row>
        <row r="1103">
          <cell r="R1103">
            <v>4400000</v>
          </cell>
        </row>
        <row r="1104">
          <cell r="R1104">
            <v>440000</v>
          </cell>
        </row>
        <row r="1105">
          <cell r="R1105">
            <v>4200000</v>
          </cell>
        </row>
        <row r="1106">
          <cell r="R1106">
            <v>2750000</v>
          </cell>
        </row>
        <row r="1107">
          <cell r="R1107">
            <v>4250000</v>
          </cell>
        </row>
        <row r="1108">
          <cell r="R1108">
            <v>406000</v>
          </cell>
        </row>
        <row r="1109">
          <cell r="R1109">
            <v>257000</v>
          </cell>
        </row>
        <row r="1110">
          <cell r="R1110">
            <v>250000</v>
          </cell>
        </row>
        <row r="1111">
          <cell r="R1111">
            <v>709957</v>
          </cell>
        </row>
        <row r="1112">
          <cell r="R1112">
            <v>596889</v>
          </cell>
        </row>
        <row r="1113">
          <cell r="R1113">
            <v>6100000</v>
          </cell>
        </row>
        <row r="1114">
          <cell r="R1114">
            <v>2660000</v>
          </cell>
        </row>
        <row r="1115">
          <cell r="R1115">
            <v>4040000</v>
          </cell>
        </row>
        <row r="1116">
          <cell r="R1116">
            <v>2340000</v>
          </cell>
        </row>
        <row r="1117">
          <cell r="R1117">
            <v>540000</v>
          </cell>
        </row>
        <row r="1118">
          <cell r="R1118">
            <v>2150000</v>
          </cell>
        </row>
        <row r="1119">
          <cell r="R1119">
            <v>730000</v>
          </cell>
        </row>
        <row r="1120">
          <cell r="R1120">
            <v>1874000</v>
          </cell>
        </row>
        <row r="1121">
          <cell r="R1121">
            <v>2050000</v>
          </cell>
        </row>
        <row r="1122">
          <cell r="R1122">
            <v>2100000</v>
          </cell>
        </row>
        <row r="1123">
          <cell r="R1123">
            <v>4950000</v>
          </cell>
        </row>
        <row r="1124">
          <cell r="R1124">
            <v>1954000</v>
          </cell>
        </row>
        <row r="1125">
          <cell r="R1125">
            <v>2640000</v>
          </cell>
        </row>
        <row r="1126">
          <cell r="R1126">
            <v>2443000</v>
          </cell>
        </row>
        <row r="1127">
          <cell r="R1127">
            <v>2208000</v>
          </cell>
        </row>
        <row r="1128">
          <cell r="R1128">
            <v>750000</v>
          </cell>
        </row>
        <row r="1129">
          <cell r="R1129">
            <v>440000</v>
          </cell>
        </row>
        <row r="1130">
          <cell r="R1130">
            <v>3100000</v>
          </cell>
        </row>
        <row r="1131">
          <cell r="R1131">
            <v>2400000</v>
          </cell>
        </row>
        <row r="1132">
          <cell r="R1132">
            <v>300000</v>
          </cell>
        </row>
        <row r="1133">
          <cell r="R1133">
            <v>670000</v>
          </cell>
        </row>
        <row r="1134">
          <cell r="R1134">
            <v>246000</v>
          </cell>
        </row>
        <row r="1135">
          <cell r="R1135">
            <v>425000</v>
          </cell>
        </row>
        <row r="1136">
          <cell r="R1136">
            <v>2020000</v>
          </cell>
        </row>
        <row r="1137">
          <cell r="R1137">
            <v>236000</v>
          </cell>
        </row>
        <row r="1138">
          <cell r="R1138">
            <v>2015000</v>
          </cell>
        </row>
        <row r="1139">
          <cell r="R1139">
            <v>2750000</v>
          </cell>
        </row>
        <row r="1140">
          <cell r="R1140">
            <v>3237000</v>
          </cell>
        </row>
        <row r="1141">
          <cell r="R1141">
            <v>2800000</v>
          </cell>
        </row>
        <row r="1142">
          <cell r="R1142">
            <v>2220000</v>
          </cell>
        </row>
        <row r="1143">
          <cell r="R1143">
            <v>330000</v>
          </cell>
        </row>
        <row r="1144">
          <cell r="R1144">
            <v>9000000</v>
          </cell>
        </row>
        <row r="1145">
          <cell r="R1145">
            <v>8480000</v>
          </cell>
        </row>
        <row r="1146">
          <cell r="R1146">
            <v>2070000</v>
          </cell>
        </row>
        <row r="1147">
          <cell r="R1147">
            <v>6570000</v>
          </cell>
        </row>
        <row r="1148">
          <cell r="R1148">
            <v>2115000</v>
          </cell>
        </row>
        <row r="1149">
          <cell r="R1149">
            <v>404000</v>
          </cell>
        </row>
        <row r="1150">
          <cell r="R1150">
            <v>189000</v>
          </cell>
        </row>
        <row r="1151">
          <cell r="R1151">
            <v>2790000</v>
          </cell>
        </row>
        <row r="1152">
          <cell r="R1152">
            <v>2245000</v>
          </cell>
        </row>
        <row r="1153">
          <cell r="R1153">
            <v>2190000</v>
          </cell>
        </row>
        <row r="1154">
          <cell r="R1154">
            <v>450000</v>
          </cell>
        </row>
        <row r="1155">
          <cell r="R1155">
            <v>2100000</v>
          </cell>
        </row>
        <row r="1156">
          <cell r="R1156">
            <v>5653000</v>
          </cell>
        </row>
        <row r="1157">
          <cell r="R1157">
            <v>411500</v>
          </cell>
        </row>
        <row r="1158">
          <cell r="R1158">
            <v>4000000</v>
          </cell>
        </row>
        <row r="1159">
          <cell r="R1159">
            <v>485000</v>
          </cell>
        </row>
        <row r="1160">
          <cell r="R1160">
            <v>2600000</v>
          </cell>
        </row>
        <row r="1161">
          <cell r="R1161">
            <v>2140000</v>
          </cell>
        </row>
        <row r="1162">
          <cell r="R1162">
            <v>350000</v>
          </cell>
        </row>
        <row r="1163">
          <cell r="R1163">
            <v>3730000</v>
          </cell>
        </row>
        <row r="1164">
          <cell r="R1164">
            <v>1923500</v>
          </cell>
        </row>
        <row r="1165">
          <cell r="R1165">
            <v>2450000</v>
          </cell>
        </row>
        <row r="1166">
          <cell r="R1166">
            <v>2270000</v>
          </cell>
        </row>
        <row r="1167">
          <cell r="R1167">
            <v>2190000</v>
          </cell>
        </row>
        <row r="1168">
          <cell r="R1168">
            <v>2355000</v>
          </cell>
        </row>
        <row r="1169">
          <cell r="R1169">
            <v>3100000</v>
          </cell>
        </row>
        <row r="1170">
          <cell r="R1170">
            <v>500000</v>
          </cell>
        </row>
        <row r="1171">
          <cell r="R1171">
            <v>1990000</v>
          </cell>
        </row>
        <row r="1172">
          <cell r="R1172">
            <v>2340000</v>
          </cell>
        </row>
        <row r="1173">
          <cell r="R1173">
            <v>360000</v>
          </cell>
        </row>
        <row r="1174">
          <cell r="R1174">
            <v>2160000</v>
          </cell>
        </row>
        <row r="1175">
          <cell r="R1175">
            <v>4360000</v>
          </cell>
        </row>
        <row r="1176">
          <cell r="R1176">
            <v>2560000</v>
          </cell>
        </row>
        <row r="1177">
          <cell r="R1177">
            <v>2061000</v>
          </cell>
        </row>
        <row r="1178">
          <cell r="R1178">
            <v>1970000</v>
          </cell>
        </row>
        <row r="1179">
          <cell r="R1179">
            <v>593552</v>
          </cell>
        </row>
        <row r="1180">
          <cell r="R1180">
            <v>5000000</v>
          </cell>
        </row>
        <row r="1181">
          <cell r="R1181">
            <v>4945000</v>
          </cell>
        </row>
        <row r="1182">
          <cell r="R1182">
            <v>2020000</v>
          </cell>
        </row>
        <row r="1183">
          <cell r="R1183">
            <v>500000</v>
          </cell>
        </row>
        <row r="1184">
          <cell r="R1184">
            <v>2173000</v>
          </cell>
        </row>
        <row r="1185">
          <cell r="R1185">
            <v>2440000</v>
          </cell>
        </row>
        <row r="1186">
          <cell r="R1186">
            <v>2090000</v>
          </cell>
        </row>
        <row r="1187">
          <cell r="R1187">
            <v>539000</v>
          </cell>
        </row>
        <row r="1188">
          <cell r="R1188">
            <v>734000</v>
          </cell>
        </row>
        <row r="1189">
          <cell r="R1189">
            <v>320000</v>
          </cell>
        </row>
        <row r="1190">
          <cell r="R1190">
            <v>1902000</v>
          </cell>
        </row>
        <row r="1191">
          <cell r="R1191">
            <v>300000</v>
          </cell>
        </row>
        <row r="1192">
          <cell r="R1192">
            <v>560000</v>
          </cell>
        </row>
        <row r="1193">
          <cell r="R1193">
            <v>4000000</v>
          </cell>
        </row>
        <row r="1194">
          <cell r="R1194">
            <v>2070000</v>
          </cell>
        </row>
        <row r="1195">
          <cell r="R1195">
            <v>230000</v>
          </cell>
        </row>
        <row r="1196">
          <cell r="R1196">
            <v>2300000</v>
          </cell>
        </row>
        <row r="1197">
          <cell r="R1197">
            <v>1970000</v>
          </cell>
        </row>
        <row r="1198">
          <cell r="R1198">
            <v>2280000</v>
          </cell>
        </row>
        <row r="1199">
          <cell r="R1199">
            <v>414856</v>
          </cell>
        </row>
        <row r="1200">
          <cell r="R1200">
            <v>2470000</v>
          </cell>
        </row>
        <row r="1201">
          <cell r="R1201">
            <v>2690000</v>
          </cell>
        </row>
        <row r="1202">
          <cell r="R1202">
            <v>2400000</v>
          </cell>
        </row>
        <row r="1203">
          <cell r="R1203">
            <v>3755000</v>
          </cell>
        </row>
        <row r="1204">
          <cell r="R1204">
            <v>730000</v>
          </cell>
        </row>
        <row r="1205">
          <cell r="R1205">
            <v>1960000</v>
          </cell>
        </row>
        <row r="1206">
          <cell r="R1206">
            <v>2385000</v>
          </cell>
        </row>
        <row r="1207">
          <cell r="R1207">
            <v>4018000</v>
          </cell>
        </row>
        <row r="1208">
          <cell r="R1208">
            <v>2850000</v>
          </cell>
        </row>
        <row r="1209">
          <cell r="R1209">
            <v>2000000</v>
          </cell>
        </row>
        <row r="1210">
          <cell r="R1210">
            <v>2150000</v>
          </cell>
        </row>
        <row r="1211">
          <cell r="R1211">
            <v>2045000</v>
          </cell>
        </row>
        <row r="1212">
          <cell r="R1212">
            <v>3150000</v>
          </cell>
        </row>
        <row r="1213">
          <cell r="R1213">
            <v>2700000</v>
          </cell>
        </row>
        <row r="1214">
          <cell r="R1214">
            <v>3430000</v>
          </cell>
        </row>
        <row r="1215">
          <cell r="R1215">
            <v>2393000</v>
          </cell>
        </row>
        <row r="1216">
          <cell r="R1216">
            <v>2120000</v>
          </cell>
        </row>
        <row r="1217">
          <cell r="R1217">
            <v>10000000</v>
          </cell>
        </row>
        <row r="1218">
          <cell r="R1218">
            <v>522000</v>
          </cell>
        </row>
        <row r="1219">
          <cell r="R1219">
            <v>1960000</v>
          </cell>
        </row>
        <row r="1220">
          <cell r="R1220">
            <v>1960000</v>
          </cell>
        </row>
        <row r="1221">
          <cell r="R1221">
            <v>4550000</v>
          </cell>
        </row>
        <row r="1222">
          <cell r="R1222">
            <v>360000</v>
          </cell>
        </row>
        <row r="1223">
          <cell r="R1223">
            <v>7500000</v>
          </cell>
        </row>
        <row r="1224">
          <cell r="R1224">
            <v>575000</v>
          </cell>
        </row>
        <row r="1225">
          <cell r="R1225">
            <v>1800000</v>
          </cell>
        </row>
        <row r="1226">
          <cell r="R1226">
            <v>2005000</v>
          </cell>
        </row>
        <row r="1227">
          <cell r="R1227">
            <v>2470000</v>
          </cell>
        </row>
        <row r="1228">
          <cell r="R1228">
            <v>3325000</v>
          </cell>
        </row>
        <row r="1229">
          <cell r="R1229">
            <v>2760000</v>
          </cell>
        </row>
        <row r="1230">
          <cell r="R1230">
            <v>4000000</v>
          </cell>
        </row>
        <row r="1231">
          <cell r="R1231">
            <v>2220000</v>
          </cell>
        </row>
        <row r="1232">
          <cell r="R1232">
            <v>390000</v>
          </cell>
        </row>
        <row r="1233">
          <cell r="R1233">
            <v>2040000</v>
          </cell>
        </row>
        <row r="1234">
          <cell r="R1234">
            <v>2580000</v>
          </cell>
        </row>
        <row r="1235">
          <cell r="R1235">
            <v>500000</v>
          </cell>
        </row>
        <row r="1236">
          <cell r="R1236">
            <v>2560000</v>
          </cell>
        </row>
        <row r="1237">
          <cell r="R1237">
            <v>400000</v>
          </cell>
        </row>
        <row r="1238">
          <cell r="R1238">
            <v>2235000</v>
          </cell>
        </row>
        <row r="1239">
          <cell r="R1239">
            <v>2920000</v>
          </cell>
        </row>
        <row r="1240">
          <cell r="R1240">
            <v>540000</v>
          </cell>
        </row>
        <row r="1241">
          <cell r="R1241">
            <v>495000</v>
          </cell>
        </row>
        <row r="1242">
          <cell r="R1242">
            <v>466500</v>
          </cell>
        </row>
        <row r="1243">
          <cell r="R1243">
            <v>6300000</v>
          </cell>
        </row>
        <row r="1244">
          <cell r="R1244">
            <v>340000</v>
          </cell>
        </row>
        <row r="1245">
          <cell r="R1245">
            <v>4250000</v>
          </cell>
        </row>
        <row r="1246">
          <cell r="R1246">
            <v>2740000</v>
          </cell>
        </row>
        <row r="1247">
          <cell r="R1247">
            <v>445000</v>
          </cell>
        </row>
        <row r="1248">
          <cell r="R1248">
            <v>370000</v>
          </cell>
        </row>
        <row r="1249">
          <cell r="R1249">
            <v>7000000</v>
          </cell>
        </row>
        <row r="1250">
          <cell r="R1250">
            <v>2488000</v>
          </cell>
        </row>
        <row r="1251">
          <cell r="R1251">
            <v>2070000</v>
          </cell>
        </row>
        <row r="1252">
          <cell r="R1252">
            <v>400000</v>
          </cell>
        </row>
        <row r="1253">
          <cell r="R1253">
            <v>6500000</v>
          </cell>
        </row>
        <row r="1254">
          <cell r="R1254">
            <v>478000</v>
          </cell>
        </row>
        <row r="1255">
          <cell r="R1255">
            <v>1840000</v>
          </cell>
        </row>
        <row r="1256">
          <cell r="R1256">
            <v>2016022.125</v>
          </cell>
        </row>
        <row r="1257">
          <cell r="R1257">
            <v>480000</v>
          </cell>
        </row>
        <row r="1258">
          <cell r="R1258">
            <v>3000000</v>
          </cell>
        </row>
        <row r="1259">
          <cell r="R1259">
            <v>2575000</v>
          </cell>
        </row>
        <row r="1260">
          <cell r="R1260">
            <v>260000</v>
          </cell>
        </row>
        <row r="1261">
          <cell r="R1261">
            <v>2500000</v>
          </cell>
        </row>
        <row r="1262">
          <cell r="R1262">
            <v>3050000</v>
          </cell>
        </row>
        <row r="1263">
          <cell r="R1263">
            <v>2223000</v>
          </cell>
        </row>
        <row r="1264">
          <cell r="R1264">
            <v>565000</v>
          </cell>
        </row>
        <row r="1265">
          <cell r="R1265">
            <v>480000</v>
          </cell>
        </row>
        <row r="1266">
          <cell r="R1266">
            <v>2105000</v>
          </cell>
        </row>
        <row r="1267">
          <cell r="R1267">
            <v>360000</v>
          </cell>
        </row>
        <row r="1268">
          <cell r="R1268">
            <v>580000</v>
          </cell>
        </row>
        <row r="1269">
          <cell r="R1269">
            <v>891500</v>
          </cell>
        </row>
        <row r="1270">
          <cell r="R1270">
            <v>2070000</v>
          </cell>
        </row>
        <row r="1271">
          <cell r="R1271">
            <v>350000</v>
          </cell>
        </row>
        <row r="1272">
          <cell r="R1272">
            <v>2160000</v>
          </cell>
        </row>
        <row r="1273">
          <cell r="R1273">
            <v>1960000</v>
          </cell>
        </row>
        <row r="1274">
          <cell r="R1274">
            <v>1862000</v>
          </cell>
        </row>
        <row r="1275">
          <cell r="R1275">
            <v>523000</v>
          </cell>
        </row>
        <row r="1276">
          <cell r="R1276">
            <v>476000</v>
          </cell>
        </row>
        <row r="1277">
          <cell r="R1277">
            <v>2050000</v>
          </cell>
        </row>
        <row r="1278">
          <cell r="R1278">
            <v>1978000</v>
          </cell>
        </row>
        <row r="1279">
          <cell r="R1279">
            <v>2100000</v>
          </cell>
        </row>
        <row r="1280">
          <cell r="R1280">
            <v>480000</v>
          </cell>
        </row>
        <row r="1281">
          <cell r="R1281">
            <v>363500</v>
          </cell>
        </row>
        <row r="1282">
          <cell r="R1282">
            <v>2300000</v>
          </cell>
        </row>
        <row r="1283">
          <cell r="R1283">
            <v>2220000</v>
          </cell>
        </row>
        <row r="1284">
          <cell r="R1284">
            <v>430000</v>
          </cell>
        </row>
        <row r="1285">
          <cell r="R1285">
            <v>180000</v>
          </cell>
        </row>
        <row r="1286">
          <cell r="R1286">
            <v>690000</v>
          </cell>
        </row>
        <row r="1287">
          <cell r="R1287">
            <v>2000000</v>
          </cell>
        </row>
        <row r="1288">
          <cell r="R1288">
            <v>2017000</v>
          </cell>
        </row>
        <row r="1289">
          <cell r="R1289">
            <v>5400000</v>
          </cell>
        </row>
        <row r="1290">
          <cell r="R1290">
            <v>350000</v>
          </cell>
        </row>
        <row r="1291">
          <cell r="R1291">
            <v>550000</v>
          </cell>
        </row>
        <row r="1292">
          <cell r="R1292">
            <v>490000</v>
          </cell>
        </row>
        <row r="1293">
          <cell r="R1293">
            <v>2650000</v>
          </cell>
        </row>
        <row r="1294">
          <cell r="R1294">
            <v>919300</v>
          </cell>
        </row>
        <row r="1295">
          <cell r="R1295">
            <v>5350000</v>
          </cell>
        </row>
        <row r="1296">
          <cell r="R1296">
            <v>1931000</v>
          </cell>
        </row>
        <row r="1297">
          <cell r="R1297">
            <v>2390000</v>
          </cell>
        </row>
        <row r="1298">
          <cell r="R1298">
            <v>2140000</v>
          </cell>
        </row>
        <row r="1299">
          <cell r="R1299">
            <v>2485000</v>
          </cell>
        </row>
        <row r="1300">
          <cell r="R1300">
            <v>2017000</v>
          </cell>
        </row>
        <row r="1301">
          <cell r="R1301">
            <v>197000</v>
          </cell>
        </row>
        <row r="1302">
          <cell r="R1302">
            <v>1968500</v>
          </cell>
        </row>
        <row r="1303">
          <cell r="R1303">
            <v>325000</v>
          </cell>
        </row>
        <row r="1304">
          <cell r="R1304">
            <v>2158000</v>
          </cell>
        </row>
        <row r="1305">
          <cell r="R1305">
            <v>2370000</v>
          </cell>
        </row>
        <row r="1306">
          <cell r="R1306">
            <v>2470000</v>
          </cell>
        </row>
        <row r="1307">
          <cell r="R1307">
            <v>175000</v>
          </cell>
        </row>
        <row r="1308">
          <cell r="R1308">
            <v>4500000</v>
          </cell>
        </row>
        <row r="1309">
          <cell r="R1309">
            <v>3800000</v>
          </cell>
        </row>
        <row r="1310">
          <cell r="R1310">
            <v>3520000</v>
          </cell>
        </row>
        <row r="1311">
          <cell r="R1311">
            <v>285000</v>
          </cell>
        </row>
        <row r="1312">
          <cell r="R1312">
            <v>2250000</v>
          </cell>
        </row>
        <row r="1313">
          <cell r="R1313">
            <v>6500000</v>
          </cell>
        </row>
        <row r="1314">
          <cell r="R1314">
            <v>3970000</v>
          </cell>
        </row>
        <row r="1315">
          <cell r="R1315">
            <v>238000</v>
          </cell>
        </row>
        <row r="1316">
          <cell r="R1316">
            <v>2245000</v>
          </cell>
        </row>
        <row r="1317">
          <cell r="R1317">
            <v>330000</v>
          </cell>
        </row>
        <row r="1318">
          <cell r="R1318">
            <v>2404892</v>
          </cell>
        </row>
        <row r="1319">
          <cell r="R1319">
            <v>2400000</v>
          </cell>
        </row>
        <row r="1320">
          <cell r="R1320">
            <v>680000</v>
          </cell>
        </row>
        <row r="1321">
          <cell r="R1321">
            <v>2260000</v>
          </cell>
        </row>
        <row r="1322">
          <cell r="R1322">
            <v>2016022</v>
          </cell>
        </row>
        <row r="1323">
          <cell r="R1323">
            <v>3000000</v>
          </cell>
        </row>
        <row r="1324">
          <cell r="R1324">
            <v>1960000</v>
          </cell>
        </row>
        <row r="1325">
          <cell r="R1325">
            <v>483800</v>
          </cell>
        </row>
        <row r="1326">
          <cell r="R1326">
            <v>1910000</v>
          </cell>
        </row>
        <row r="1327">
          <cell r="R1327">
            <v>430000</v>
          </cell>
        </row>
        <row r="1328">
          <cell r="R1328">
            <v>2100000</v>
          </cell>
        </row>
        <row r="1329">
          <cell r="R1329">
            <v>2470000</v>
          </cell>
        </row>
        <row r="1330">
          <cell r="R1330">
            <v>410000</v>
          </cell>
        </row>
        <row r="1331">
          <cell r="R1331">
            <v>6540000</v>
          </cell>
        </row>
        <row r="1332">
          <cell r="R1332">
            <v>1940680</v>
          </cell>
        </row>
        <row r="1333">
          <cell r="R1333">
            <v>2300000</v>
          </cell>
        </row>
        <row r="1334">
          <cell r="R1334">
            <v>2150000</v>
          </cell>
        </row>
        <row r="1335">
          <cell r="R1335">
            <v>3675000</v>
          </cell>
        </row>
        <row r="1336">
          <cell r="R1336">
            <v>3070000</v>
          </cell>
        </row>
        <row r="1337">
          <cell r="R1337">
            <v>2985000</v>
          </cell>
        </row>
        <row r="1338">
          <cell r="R1338">
            <v>2000000</v>
          </cell>
        </row>
        <row r="1339">
          <cell r="R1339">
            <v>2120000</v>
          </cell>
        </row>
        <row r="1340">
          <cell r="R1340">
            <v>1875000</v>
          </cell>
        </row>
        <row r="1341">
          <cell r="R1341">
            <v>2075000</v>
          </cell>
        </row>
        <row r="1342">
          <cell r="R1342">
            <v>1959000</v>
          </cell>
        </row>
        <row r="1343">
          <cell r="R1343">
            <v>2048000</v>
          </cell>
        </row>
        <row r="1344">
          <cell r="R1344">
            <v>2110000</v>
          </cell>
        </row>
        <row r="1345">
          <cell r="R1345">
            <v>393000</v>
          </cell>
        </row>
        <row r="1346">
          <cell r="R1346">
            <v>619103</v>
          </cell>
        </row>
        <row r="1347">
          <cell r="R1347">
            <v>2363490</v>
          </cell>
        </row>
        <row r="1348">
          <cell r="R1348">
            <v>2125000</v>
          </cell>
        </row>
        <row r="1349">
          <cell r="R1349">
            <v>2880000</v>
          </cell>
        </row>
        <row r="1350">
          <cell r="R1350">
            <v>2010000</v>
          </cell>
        </row>
        <row r="1351">
          <cell r="R1351">
            <v>220000</v>
          </cell>
        </row>
        <row r="1352">
          <cell r="R1352">
            <v>637000</v>
          </cell>
        </row>
        <row r="1353">
          <cell r="R1353">
            <v>3000000</v>
          </cell>
        </row>
        <row r="1354">
          <cell r="R1354">
            <v>3400000</v>
          </cell>
        </row>
        <row r="1355">
          <cell r="R1355">
            <v>2100000</v>
          </cell>
        </row>
        <row r="1356">
          <cell r="R1356">
            <v>2280000</v>
          </cell>
        </row>
        <row r="1357">
          <cell r="R1357">
            <v>1950000</v>
          </cell>
        </row>
        <row r="1358">
          <cell r="R1358">
            <v>2000000</v>
          </cell>
        </row>
        <row r="1359">
          <cell r="R1359">
            <v>3950000</v>
          </cell>
        </row>
        <row r="1360">
          <cell r="R1360">
            <v>1588890</v>
          </cell>
        </row>
        <row r="1361">
          <cell r="R1361">
            <v>5200000</v>
          </cell>
        </row>
        <row r="1362">
          <cell r="R1362">
            <v>2200000</v>
          </cell>
        </row>
        <row r="1363">
          <cell r="R1363">
            <v>3700000</v>
          </cell>
        </row>
        <row r="1364">
          <cell r="R1364">
            <v>1943000</v>
          </cell>
        </row>
        <row r="1365">
          <cell r="R1365">
            <v>3860000</v>
          </cell>
        </row>
        <row r="1366">
          <cell r="R1366">
            <v>206000</v>
          </cell>
        </row>
        <row r="1367">
          <cell r="R1367">
            <v>4440000</v>
          </cell>
        </row>
        <row r="1368">
          <cell r="R1368">
            <v>2618000</v>
          </cell>
        </row>
        <row r="1369">
          <cell r="R1369">
            <v>2255000</v>
          </cell>
        </row>
        <row r="1370">
          <cell r="R1370">
            <v>529740</v>
          </cell>
        </row>
        <row r="1371">
          <cell r="R1371">
            <v>256000</v>
          </cell>
        </row>
        <row r="1372">
          <cell r="R1372">
            <v>240000</v>
          </cell>
        </row>
        <row r="1373">
          <cell r="R1373">
            <v>4600000</v>
          </cell>
        </row>
        <row r="1374">
          <cell r="R1374">
            <v>2170000</v>
          </cell>
        </row>
        <row r="1375">
          <cell r="R1375">
            <v>2025000</v>
          </cell>
        </row>
        <row r="1376">
          <cell r="R1376">
            <v>300000</v>
          </cell>
        </row>
        <row r="1377">
          <cell r="R1377">
            <v>300000</v>
          </cell>
        </row>
        <row r="1378">
          <cell r="R1378">
            <v>3200000</v>
          </cell>
        </row>
        <row r="1379">
          <cell r="R1379">
            <v>2250000</v>
          </cell>
        </row>
        <row r="1380">
          <cell r="R1380">
            <v>630000</v>
          </cell>
        </row>
        <row r="1381">
          <cell r="R1381">
            <v>500000</v>
          </cell>
        </row>
        <row r="1382">
          <cell r="R1382">
            <v>2045000</v>
          </cell>
        </row>
        <row r="1383">
          <cell r="R1383">
            <v>1860000</v>
          </cell>
        </row>
        <row r="1384">
          <cell r="R1384">
            <v>2555000</v>
          </cell>
        </row>
        <row r="1385">
          <cell r="R1385">
            <v>2030000</v>
          </cell>
        </row>
        <row r="1386">
          <cell r="R1386">
            <v>500000</v>
          </cell>
        </row>
        <row r="1387">
          <cell r="R1387">
            <v>2500000</v>
          </cell>
        </row>
        <row r="1388">
          <cell r="R1388">
            <v>425000</v>
          </cell>
        </row>
        <row r="1389">
          <cell r="R1389">
            <v>420000</v>
          </cell>
        </row>
        <row r="1390">
          <cell r="R1390">
            <v>4000000</v>
          </cell>
        </row>
        <row r="1391">
          <cell r="R1391">
            <v>2790000</v>
          </cell>
        </row>
        <row r="1392">
          <cell r="R1392">
            <v>197000</v>
          </cell>
        </row>
        <row r="1393">
          <cell r="R1393">
            <v>250000</v>
          </cell>
        </row>
        <row r="1394">
          <cell r="R1394">
            <v>680000</v>
          </cell>
        </row>
        <row r="1395">
          <cell r="R1395">
            <v>5050000</v>
          </cell>
        </row>
        <row r="1396">
          <cell r="R1396">
            <v>2070000</v>
          </cell>
        </row>
        <row r="1397">
          <cell r="R1397">
            <v>2569430</v>
          </cell>
        </row>
        <row r="1398">
          <cell r="R1398">
            <v>600000</v>
          </cell>
        </row>
        <row r="1399">
          <cell r="R1399">
            <v>5040000</v>
          </cell>
        </row>
        <row r="1400">
          <cell r="R1400">
            <v>315000</v>
          </cell>
        </row>
        <row r="1401">
          <cell r="R1401">
            <v>2100000</v>
          </cell>
        </row>
        <row r="1402">
          <cell r="R1402">
            <v>3900000</v>
          </cell>
        </row>
        <row r="1403">
          <cell r="R1403">
            <v>1955000</v>
          </cell>
        </row>
        <row r="1404">
          <cell r="R1404">
            <v>2100000</v>
          </cell>
        </row>
        <row r="1405">
          <cell r="R1405">
            <v>1000000</v>
          </cell>
        </row>
        <row r="1406">
          <cell r="R1406">
            <v>3290000</v>
          </cell>
        </row>
        <row r="1407">
          <cell r="R1407">
            <v>800000</v>
          </cell>
        </row>
        <row r="1408">
          <cell r="R1408">
            <v>193280</v>
          </cell>
        </row>
        <row r="1409">
          <cell r="R1409">
            <v>2150000</v>
          </cell>
        </row>
        <row r="1410">
          <cell r="R1410">
            <v>2205000</v>
          </cell>
        </row>
        <row r="1411">
          <cell r="R1411">
            <v>2010000</v>
          </cell>
        </row>
        <row r="1412">
          <cell r="R1412">
            <v>237000</v>
          </cell>
        </row>
        <row r="1413">
          <cell r="R1413">
            <v>465000</v>
          </cell>
        </row>
        <row r="1414">
          <cell r="R1414">
            <v>746000</v>
          </cell>
        </row>
        <row r="1415">
          <cell r="R1415">
            <v>650000</v>
          </cell>
        </row>
        <row r="1416">
          <cell r="R1416">
            <v>4400000</v>
          </cell>
        </row>
        <row r="1417">
          <cell r="R1417">
            <v>2460000</v>
          </cell>
        </row>
        <row r="1418">
          <cell r="R1418">
            <v>6000000</v>
          </cell>
        </row>
        <row r="1419">
          <cell r="R1419">
            <v>2730000</v>
          </cell>
        </row>
        <row r="1420">
          <cell r="R1420">
            <v>2640000</v>
          </cell>
        </row>
        <row r="1421">
          <cell r="R1421">
            <v>4525000</v>
          </cell>
        </row>
        <row r="1422">
          <cell r="R1422">
            <v>2338000</v>
          </cell>
        </row>
        <row r="1423">
          <cell r="R1423">
            <v>2290000</v>
          </cell>
        </row>
        <row r="1424">
          <cell r="R1424">
            <v>572000</v>
          </cell>
        </row>
        <row r="1425">
          <cell r="R1425">
            <v>465000</v>
          </cell>
        </row>
        <row r="1426">
          <cell r="R1426">
            <v>230000</v>
          </cell>
        </row>
        <row r="1427">
          <cell r="R1427">
            <v>2280000</v>
          </cell>
        </row>
        <row r="1428">
          <cell r="R1428">
            <v>1970000</v>
          </cell>
        </row>
        <row r="1429">
          <cell r="R1429">
            <v>2580000</v>
          </cell>
        </row>
        <row r="1430">
          <cell r="R1430">
            <v>4930000</v>
          </cell>
        </row>
        <row r="1431">
          <cell r="R1431">
            <v>1930000</v>
          </cell>
        </row>
        <row r="1432">
          <cell r="R1432">
            <v>2055000</v>
          </cell>
        </row>
        <row r="1433">
          <cell r="R1433">
            <v>610000</v>
          </cell>
        </row>
        <row r="1434">
          <cell r="R1434">
            <v>430000</v>
          </cell>
        </row>
        <row r="1435">
          <cell r="R1435">
            <v>605000</v>
          </cell>
        </row>
        <row r="1436">
          <cell r="R1436">
            <v>2840000</v>
          </cell>
        </row>
        <row r="1437">
          <cell r="R1437">
            <v>1931000</v>
          </cell>
        </row>
        <row r="1438">
          <cell r="R1438">
            <v>354000</v>
          </cell>
        </row>
        <row r="1439">
          <cell r="R1439">
            <v>2250000</v>
          </cell>
        </row>
        <row r="1440">
          <cell r="R1440">
            <v>2000000</v>
          </cell>
        </row>
        <row r="1441">
          <cell r="R1441">
            <v>143000</v>
          </cell>
        </row>
        <row r="1442">
          <cell r="R1442">
            <v>2650000</v>
          </cell>
        </row>
        <row r="1443">
          <cell r="R1443">
            <v>500000</v>
          </cell>
        </row>
        <row r="1444">
          <cell r="R1444">
            <v>4784000</v>
          </cell>
        </row>
        <row r="1445">
          <cell r="R1445">
            <v>817000</v>
          </cell>
        </row>
        <row r="1446">
          <cell r="R1446">
            <v>445718</v>
          </cell>
        </row>
        <row r="1447">
          <cell r="R1447">
            <v>2257000</v>
          </cell>
        </row>
        <row r="1448">
          <cell r="R1448">
            <v>2360000</v>
          </cell>
        </row>
        <row r="1449">
          <cell r="R1449">
            <v>2320000</v>
          </cell>
        </row>
        <row r="1450">
          <cell r="R1450">
            <v>870000</v>
          </cell>
        </row>
        <row r="1451">
          <cell r="R1451">
            <v>470000</v>
          </cell>
        </row>
        <row r="1452">
          <cell r="R1452">
            <v>2980000</v>
          </cell>
        </row>
        <row r="1453">
          <cell r="R1453">
            <v>2380000</v>
          </cell>
        </row>
        <row r="1454">
          <cell r="R1454">
            <v>2690000</v>
          </cell>
        </row>
        <row r="1455">
          <cell r="R1455">
            <v>1830000</v>
          </cell>
        </row>
        <row r="1456">
          <cell r="R1456">
            <v>4600000</v>
          </cell>
        </row>
        <row r="1457">
          <cell r="R1457">
            <v>7390000</v>
          </cell>
        </row>
        <row r="1458">
          <cell r="R1458">
            <v>470000</v>
          </cell>
        </row>
        <row r="1459">
          <cell r="R1459">
            <v>520000</v>
          </cell>
        </row>
        <row r="1460">
          <cell r="R1460">
            <v>4386000</v>
          </cell>
        </row>
        <row r="1461">
          <cell r="R1461">
            <v>2016000</v>
          </cell>
        </row>
        <row r="1462">
          <cell r="R1462">
            <v>2240000</v>
          </cell>
        </row>
        <row r="1463">
          <cell r="R1463">
            <v>1895000</v>
          </cell>
        </row>
        <row r="1464">
          <cell r="R1464">
            <v>1759000</v>
          </cell>
        </row>
        <row r="1465">
          <cell r="R1465">
            <v>1939000</v>
          </cell>
        </row>
        <row r="1466">
          <cell r="R1466">
            <v>5000000</v>
          </cell>
        </row>
        <row r="1467">
          <cell r="R1467">
            <v>4730000</v>
          </cell>
        </row>
        <row r="1468">
          <cell r="R1468">
            <v>2300000</v>
          </cell>
        </row>
        <row r="1469">
          <cell r="R1469">
            <v>4200000</v>
          </cell>
        </row>
        <row r="1470">
          <cell r="R1470">
            <v>2030000</v>
          </cell>
        </row>
        <row r="1471">
          <cell r="R1471">
            <v>2133000</v>
          </cell>
        </row>
        <row r="1472">
          <cell r="R1472">
            <v>2345000</v>
          </cell>
        </row>
        <row r="1473">
          <cell r="R1473">
            <v>1800000</v>
          </cell>
        </row>
        <row r="1474">
          <cell r="R1474">
            <v>2100000</v>
          </cell>
        </row>
        <row r="1475">
          <cell r="R1475">
            <v>4530000</v>
          </cell>
        </row>
        <row r="1476">
          <cell r="R1476">
            <v>265000</v>
          </cell>
        </row>
        <row r="1477">
          <cell r="R1477">
            <v>5950000</v>
          </cell>
        </row>
        <row r="1478">
          <cell r="R1478">
            <v>3540719</v>
          </cell>
        </row>
        <row r="1479">
          <cell r="R1479">
            <v>5400000</v>
          </cell>
        </row>
        <row r="1480">
          <cell r="R1480">
            <v>595000</v>
          </cell>
        </row>
        <row r="1481">
          <cell r="R1481">
            <v>2340000</v>
          </cell>
        </row>
        <row r="1482">
          <cell r="R1482">
            <v>675000</v>
          </cell>
        </row>
        <row r="1483">
          <cell r="R1483">
            <v>2000000</v>
          </cell>
        </row>
        <row r="1484">
          <cell r="R1484">
            <v>490000</v>
          </cell>
        </row>
        <row r="1485">
          <cell r="R1485">
            <v>4080000</v>
          </cell>
        </row>
        <row r="1486">
          <cell r="R1486">
            <v>526500</v>
          </cell>
        </row>
        <row r="1487">
          <cell r="R1487">
            <v>8500000</v>
          </cell>
        </row>
        <row r="1488">
          <cell r="R1488">
            <v>2033000</v>
          </cell>
        </row>
        <row r="1489">
          <cell r="R1489">
            <v>1816000</v>
          </cell>
        </row>
        <row r="1490">
          <cell r="R1490">
            <v>616000</v>
          </cell>
        </row>
        <row r="1491">
          <cell r="R1491">
            <v>2935000</v>
          </cell>
        </row>
        <row r="1492">
          <cell r="R1492">
            <v>2240000</v>
          </cell>
        </row>
        <row r="1493">
          <cell r="R1493">
            <v>1957000</v>
          </cell>
        </row>
        <row r="1494">
          <cell r="R1494">
            <v>400000</v>
          </cell>
        </row>
        <row r="1495">
          <cell r="R1495">
            <v>1932000</v>
          </cell>
        </row>
        <row r="1496">
          <cell r="R1496">
            <v>348000</v>
          </cell>
        </row>
        <row r="1497">
          <cell r="R1497">
            <v>183000</v>
          </cell>
        </row>
        <row r="1498">
          <cell r="R1498">
            <v>340000</v>
          </cell>
        </row>
        <row r="1499">
          <cell r="R1499">
            <v>2135000</v>
          </cell>
        </row>
        <row r="1500">
          <cell r="R1500">
            <v>2690000</v>
          </cell>
        </row>
        <row r="1501">
          <cell r="R1501">
            <v>4500000</v>
          </cell>
        </row>
        <row r="1502">
          <cell r="R1502">
            <v>514000</v>
          </cell>
        </row>
        <row r="1503">
          <cell r="R1503">
            <v>2733000</v>
          </cell>
        </row>
        <row r="1504">
          <cell r="R1504">
            <v>1945000</v>
          </cell>
        </row>
        <row r="1505">
          <cell r="R1505">
            <v>2423179</v>
          </cell>
        </row>
        <row r="1506">
          <cell r="R1506">
            <v>500000</v>
          </cell>
        </row>
        <row r="1507">
          <cell r="R1507">
            <v>358600</v>
          </cell>
        </row>
        <row r="1508">
          <cell r="R1508">
            <v>4175911</v>
          </cell>
        </row>
        <row r="1509">
          <cell r="R1509">
            <v>2005000</v>
          </cell>
        </row>
        <row r="1510">
          <cell r="R1510">
            <v>2000000</v>
          </cell>
        </row>
        <row r="1511">
          <cell r="R1511">
            <v>532500</v>
          </cell>
        </row>
        <row r="1512">
          <cell r="R1512">
            <v>310000</v>
          </cell>
        </row>
        <row r="1513">
          <cell r="R1513">
            <v>2210000</v>
          </cell>
        </row>
        <row r="1514">
          <cell r="R1514">
            <v>2920000</v>
          </cell>
        </row>
        <row r="1515">
          <cell r="R1515">
            <v>2877000</v>
          </cell>
        </row>
        <row r="1516">
          <cell r="R1516">
            <v>2013000</v>
          </cell>
        </row>
        <row r="1517">
          <cell r="R1517">
            <v>2180000</v>
          </cell>
        </row>
        <row r="1518">
          <cell r="R1518">
            <v>2171600</v>
          </cell>
        </row>
        <row r="1519">
          <cell r="R1519">
            <v>750000</v>
          </cell>
        </row>
        <row r="1520">
          <cell r="R1520">
            <v>1960000</v>
          </cell>
        </row>
        <row r="1521">
          <cell r="R1521">
            <v>2050000</v>
          </cell>
        </row>
        <row r="1522">
          <cell r="R1522">
            <v>2030000</v>
          </cell>
        </row>
        <row r="1523">
          <cell r="R1523">
            <v>1970000</v>
          </cell>
        </row>
        <row r="1524">
          <cell r="R1524">
            <v>2484000</v>
          </cell>
        </row>
        <row r="1525">
          <cell r="R1525">
            <v>1915000</v>
          </cell>
        </row>
        <row r="1526">
          <cell r="R1526">
            <v>4300000</v>
          </cell>
        </row>
        <row r="1527">
          <cell r="R1527">
            <v>3664900</v>
          </cell>
        </row>
        <row r="1528">
          <cell r="R1528">
            <v>3979627</v>
          </cell>
        </row>
        <row r="1529">
          <cell r="R1529">
            <v>150000</v>
          </cell>
        </row>
        <row r="1530">
          <cell r="R1530">
            <v>2500000</v>
          </cell>
        </row>
        <row r="1531">
          <cell r="R1531">
            <v>3180000</v>
          </cell>
        </row>
        <row r="1532">
          <cell r="R1532">
            <v>2650000</v>
          </cell>
        </row>
        <row r="1533">
          <cell r="R1533">
            <v>2155000</v>
          </cell>
        </row>
        <row r="1534">
          <cell r="R1534">
            <v>270000</v>
          </cell>
        </row>
        <row r="1535">
          <cell r="R1535">
            <v>580000</v>
          </cell>
        </row>
        <row r="1536">
          <cell r="R1536">
            <v>432000</v>
          </cell>
        </row>
        <row r="1537">
          <cell r="R1537">
            <v>394870</v>
          </cell>
        </row>
        <row r="1538">
          <cell r="R1538">
            <v>536520</v>
          </cell>
        </row>
        <row r="1539">
          <cell r="R1539">
            <v>3550000</v>
          </cell>
        </row>
        <row r="1540">
          <cell r="R1540">
            <v>2710000</v>
          </cell>
        </row>
        <row r="1541">
          <cell r="R1541">
            <v>581000</v>
          </cell>
        </row>
        <row r="1542">
          <cell r="R1542">
            <v>458000</v>
          </cell>
        </row>
        <row r="1543">
          <cell r="R1543">
            <v>650000</v>
          </cell>
        </row>
        <row r="1544">
          <cell r="R1544">
            <v>182000</v>
          </cell>
        </row>
        <row r="1545">
          <cell r="R1545">
            <v>2525000</v>
          </cell>
        </row>
        <row r="1546">
          <cell r="R1546">
            <v>666000</v>
          </cell>
        </row>
        <row r="1547">
          <cell r="R1547">
            <v>230000</v>
          </cell>
        </row>
        <row r="1548">
          <cell r="R1548">
            <v>2130000</v>
          </cell>
        </row>
        <row r="1549">
          <cell r="R1549">
            <v>408000</v>
          </cell>
        </row>
        <row r="1550">
          <cell r="R1550">
            <v>2317000</v>
          </cell>
        </row>
        <row r="1551">
          <cell r="R1551">
            <v>2060000</v>
          </cell>
        </row>
        <row r="1552">
          <cell r="R1552">
            <v>1720000</v>
          </cell>
        </row>
        <row r="1553">
          <cell r="R1553">
            <v>510000</v>
          </cell>
        </row>
        <row r="1554">
          <cell r="R1554">
            <v>3100000</v>
          </cell>
        </row>
        <row r="1555">
          <cell r="R1555">
            <v>274500</v>
          </cell>
        </row>
        <row r="1556">
          <cell r="R1556">
            <v>2206000</v>
          </cell>
        </row>
        <row r="1557">
          <cell r="R1557">
            <v>2016000</v>
          </cell>
        </row>
        <row r="1558">
          <cell r="R1558">
            <v>2464000</v>
          </cell>
        </row>
        <row r="1559">
          <cell r="R1559">
            <v>2250000</v>
          </cell>
        </row>
        <row r="1560">
          <cell r="R1560">
            <v>2255000</v>
          </cell>
        </row>
        <row r="1561">
          <cell r="R1561">
            <v>2275000</v>
          </cell>
        </row>
        <row r="1562">
          <cell r="R1562">
            <v>5100000</v>
          </cell>
        </row>
        <row r="1563">
          <cell r="R1563">
            <v>1965000</v>
          </cell>
        </row>
        <row r="1564">
          <cell r="R1564">
            <v>550000</v>
          </cell>
        </row>
        <row r="1565">
          <cell r="R1565">
            <v>3800000</v>
          </cell>
        </row>
        <row r="1566">
          <cell r="R1566">
            <v>470000</v>
          </cell>
        </row>
        <row r="1567">
          <cell r="R1567">
            <v>4150000</v>
          </cell>
        </row>
        <row r="1568">
          <cell r="R1568">
            <v>403600</v>
          </cell>
        </row>
        <row r="1569">
          <cell r="R1569">
            <v>2100000</v>
          </cell>
        </row>
        <row r="1570">
          <cell r="R1570">
            <v>2015000</v>
          </cell>
        </row>
        <row r="1571">
          <cell r="R1571">
            <v>820000</v>
          </cell>
        </row>
        <row r="1572">
          <cell r="R1572">
            <v>535000</v>
          </cell>
        </row>
        <row r="1573">
          <cell r="R1573">
            <v>2268000</v>
          </cell>
        </row>
        <row r="1574">
          <cell r="R1574">
            <v>733165</v>
          </cell>
        </row>
        <row r="1575">
          <cell r="R1575">
            <v>580425</v>
          </cell>
        </row>
        <row r="1576">
          <cell r="R1576">
            <v>3040000</v>
          </cell>
        </row>
        <row r="1577">
          <cell r="R1577">
            <v>2015000</v>
          </cell>
        </row>
        <row r="1578">
          <cell r="R1578">
            <v>2105000</v>
          </cell>
        </row>
        <row r="1579">
          <cell r="R1579">
            <v>1990000</v>
          </cell>
        </row>
        <row r="1580">
          <cell r="R1580">
            <v>517000</v>
          </cell>
        </row>
        <row r="1581">
          <cell r="R1581">
            <v>550000</v>
          </cell>
        </row>
        <row r="1582">
          <cell r="R1582">
            <v>3540000</v>
          </cell>
        </row>
        <row r="1583">
          <cell r="R1583">
            <v>1924200</v>
          </cell>
        </row>
        <row r="1584">
          <cell r="R1584">
            <v>578500</v>
          </cell>
        </row>
        <row r="1585">
          <cell r="R1585">
            <v>420000</v>
          </cell>
        </row>
        <row r="1586">
          <cell r="R1586">
            <v>482850</v>
          </cell>
        </row>
        <row r="1587">
          <cell r="R1587">
            <v>580430</v>
          </cell>
        </row>
        <row r="1588">
          <cell r="R1588">
            <v>3837020</v>
          </cell>
        </row>
        <row r="1589">
          <cell r="R1589">
            <v>5500000</v>
          </cell>
        </row>
        <row r="1590">
          <cell r="R1590">
            <v>500000</v>
          </cell>
        </row>
        <row r="1591">
          <cell r="R1591">
            <v>2340000</v>
          </cell>
        </row>
        <row r="1592">
          <cell r="R1592">
            <v>2454721</v>
          </cell>
        </row>
        <row r="1593">
          <cell r="R1593">
            <v>4080000</v>
          </cell>
        </row>
        <row r="1594">
          <cell r="R1594">
            <v>2550000</v>
          </cell>
        </row>
        <row r="1595">
          <cell r="R1595">
            <v>4400000</v>
          </cell>
        </row>
        <row r="1596">
          <cell r="R1596">
            <v>3000000</v>
          </cell>
        </row>
        <row r="1597">
          <cell r="R1597">
            <v>3460000</v>
          </cell>
        </row>
        <row r="1598">
          <cell r="R1598">
            <v>465000</v>
          </cell>
        </row>
        <row r="1599">
          <cell r="R1599">
            <v>481700</v>
          </cell>
        </row>
        <row r="1600">
          <cell r="R1600">
            <v>1968000</v>
          </cell>
        </row>
        <row r="1601">
          <cell r="R1601">
            <v>2170000</v>
          </cell>
        </row>
        <row r="1602">
          <cell r="R1602">
            <v>1940000</v>
          </cell>
        </row>
        <row r="1603">
          <cell r="R1603">
            <v>2112000</v>
          </cell>
        </row>
        <row r="1604">
          <cell r="R1604">
            <v>2440000</v>
          </cell>
        </row>
        <row r="1605">
          <cell r="R1605">
            <v>2500000</v>
          </cell>
        </row>
        <row r="1606">
          <cell r="R1606">
            <v>3040000</v>
          </cell>
        </row>
        <row r="1607">
          <cell r="R1607">
            <v>2534000</v>
          </cell>
        </row>
        <row r="1608">
          <cell r="R1608">
            <v>2000000</v>
          </cell>
        </row>
        <row r="1609">
          <cell r="R1609">
            <v>2927000</v>
          </cell>
        </row>
        <row r="1610">
          <cell r="R1610">
            <v>2400000</v>
          </cell>
        </row>
        <row r="1611">
          <cell r="R1611">
            <v>2160000</v>
          </cell>
        </row>
        <row r="1612">
          <cell r="R1612">
            <v>4346292</v>
          </cell>
        </row>
        <row r="1613">
          <cell r="R1613">
            <v>2390000</v>
          </cell>
        </row>
        <row r="1614">
          <cell r="R1614">
            <v>5686642.5</v>
          </cell>
        </row>
        <row r="1615">
          <cell r="R1615">
            <v>1769000</v>
          </cell>
        </row>
        <row r="1616">
          <cell r="R1616">
            <v>319000</v>
          </cell>
        </row>
        <row r="1617">
          <cell r="R1617">
            <v>4235000</v>
          </cell>
        </row>
        <row r="1618">
          <cell r="R1618">
            <v>3588000</v>
          </cell>
        </row>
        <row r="1619">
          <cell r="R1619">
            <v>2425000</v>
          </cell>
        </row>
        <row r="1620">
          <cell r="R1620">
            <v>2030000</v>
          </cell>
        </row>
        <row r="1621">
          <cell r="R1621">
            <v>630800</v>
          </cell>
        </row>
        <row r="1622">
          <cell r="R1622">
            <v>2300000</v>
          </cell>
        </row>
        <row r="1623">
          <cell r="R1623">
            <v>2011649</v>
          </cell>
        </row>
        <row r="1624">
          <cell r="R1624">
            <v>2110000</v>
          </cell>
        </row>
        <row r="1625">
          <cell r="R1625">
            <v>8090000</v>
          </cell>
        </row>
        <row r="1626">
          <cell r="R1626">
            <v>393000</v>
          </cell>
        </row>
        <row r="1627">
          <cell r="R1627">
            <v>590262</v>
          </cell>
        </row>
        <row r="1628">
          <cell r="R1628">
            <v>1990000</v>
          </cell>
        </row>
        <row r="1629">
          <cell r="R1629">
            <v>2150000</v>
          </cell>
        </row>
        <row r="1630">
          <cell r="R1630">
            <v>476000</v>
          </cell>
        </row>
        <row r="1631">
          <cell r="R1631">
            <v>4850295</v>
          </cell>
        </row>
        <row r="1632">
          <cell r="R1632">
            <v>559000</v>
          </cell>
        </row>
        <row r="1633">
          <cell r="R1633">
            <v>530500</v>
          </cell>
        </row>
        <row r="1634">
          <cell r="R1634">
            <v>175000</v>
          </cell>
        </row>
        <row r="1635">
          <cell r="R1635">
            <v>1920000</v>
          </cell>
        </row>
        <row r="1636">
          <cell r="R1636">
            <v>3165000</v>
          </cell>
        </row>
        <row r="1637">
          <cell r="R1637">
            <v>520000</v>
          </cell>
        </row>
        <row r="1638">
          <cell r="R1638">
            <v>5300000</v>
          </cell>
        </row>
        <row r="1639">
          <cell r="R1639">
            <v>4112000</v>
          </cell>
        </row>
        <row r="1640">
          <cell r="R1640">
            <v>2175000</v>
          </cell>
        </row>
        <row r="1641">
          <cell r="R1641">
            <v>442890</v>
          </cell>
        </row>
        <row r="1642">
          <cell r="R1642">
            <v>2820000</v>
          </cell>
        </row>
        <row r="1643">
          <cell r="R1643">
            <v>2900000</v>
          </cell>
        </row>
        <row r="1644">
          <cell r="R1644">
            <v>2070000</v>
          </cell>
        </row>
        <row r="1645">
          <cell r="R1645">
            <v>1970000</v>
          </cell>
        </row>
        <row r="1646">
          <cell r="R1646">
            <v>2600000</v>
          </cell>
        </row>
        <row r="1647">
          <cell r="R1647">
            <v>1850000</v>
          </cell>
        </row>
        <row r="1648">
          <cell r="R1648">
            <v>1960000</v>
          </cell>
        </row>
        <row r="1649">
          <cell r="R1649">
            <v>245000</v>
          </cell>
        </row>
        <row r="1650">
          <cell r="R1650">
            <v>453250</v>
          </cell>
        </row>
        <row r="1651">
          <cell r="R1651">
            <v>4478000</v>
          </cell>
        </row>
        <row r="1652">
          <cell r="R1652">
            <v>2350000</v>
          </cell>
        </row>
        <row r="1653">
          <cell r="R1653">
            <v>256250</v>
          </cell>
        </row>
        <row r="1654">
          <cell r="R1654">
            <v>533500</v>
          </cell>
        </row>
        <row r="1655">
          <cell r="R1655">
            <v>3976831.5</v>
          </cell>
        </row>
        <row r="1656">
          <cell r="R1656">
            <v>2400000</v>
          </cell>
        </row>
        <row r="1657">
          <cell r="R1657">
            <v>2600000</v>
          </cell>
        </row>
        <row r="1658">
          <cell r="R1658">
            <v>500000</v>
          </cell>
        </row>
        <row r="1659">
          <cell r="R1659">
            <v>490000</v>
          </cell>
        </row>
        <row r="1660">
          <cell r="R1660">
            <v>1925000</v>
          </cell>
        </row>
        <row r="1661">
          <cell r="R1661">
            <v>2380000</v>
          </cell>
        </row>
        <row r="1662">
          <cell r="R1662">
            <v>738000</v>
          </cell>
        </row>
        <row r="1663">
          <cell r="R1663">
            <v>870000</v>
          </cell>
        </row>
        <row r="1664">
          <cell r="R1664">
            <v>2735000</v>
          </cell>
        </row>
        <row r="1665">
          <cell r="R1665">
            <v>3330000</v>
          </cell>
        </row>
        <row r="1666">
          <cell r="R1666">
            <v>2328000</v>
          </cell>
        </row>
        <row r="1667">
          <cell r="R1667">
            <v>502700</v>
          </cell>
        </row>
        <row r="1668">
          <cell r="R1668">
            <v>1908000</v>
          </cell>
        </row>
        <row r="1669">
          <cell r="R1669">
            <v>306500</v>
          </cell>
        </row>
        <row r="1670">
          <cell r="R1670">
            <v>2067000</v>
          </cell>
        </row>
        <row r="1671">
          <cell r="R1671">
            <v>525000</v>
          </cell>
        </row>
        <row r="1672">
          <cell r="R1672">
            <v>2000000</v>
          </cell>
        </row>
        <row r="1673">
          <cell r="R1673">
            <v>3290000</v>
          </cell>
        </row>
        <row r="1674">
          <cell r="R1674">
            <v>3535000</v>
          </cell>
        </row>
        <row r="1675">
          <cell r="R1675">
            <v>2550000</v>
          </cell>
        </row>
        <row r="1676">
          <cell r="R1676">
            <v>533000</v>
          </cell>
        </row>
        <row r="1677">
          <cell r="R1677">
            <v>930000</v>
          </cell>
        </row>
        <row r="1678">
          <cell r="R1678">
            <v>305000</v>
          </cell>
        </row>
        <row r="1679">
          <cell r="R1679">
            <v>3670000</v>
          </cell>
        </row>
        <row r="1680">
          <cell r="R1680">
            <v>2287000</v>
          </cell>
        </row>
        <row r="1681">
          <cell r="R1681">
            <v>3273000</v>
          </cell>
        </row>
        <row r="1682">
          <cell r="R1682">
            <v>1964000</v>
          </cell>
        </row>
        <row r="1683">
          <cell r="R1683">
            <v>280000</v>
          </cell>
        </row>
        <row r="1684">
          <cell r="R1684">
            <v>2695000</v>
          </cell>
        </row>
        <row r="1685">
          <cell r="R1685">
            <v>705000</v>
          </cell>
        </row>
        <row r="1686">
          <cell r="R1686">
            <v>2050000</v>
          </cell>
        </row>
        <row r="1687">
          <cell r="R1687">
            <v>2037000</v>
          </cell>
        </row>
        <row r="1688">
          <cell r="R1688">
            <v>2207000</v>
          </cell>
        </row>
        <row r="1689">
          <cell r="R1689">
            <v>2250000</v>
          </cell>
        </row>
        <row r="1690">
          <cell r="R1690">
            <v>2920000</v>
          </cell>
        </row>
        <row r="1691">
          <cell r="R1691">
            <v>2170000</v>
          </cell>
        </row>
        <row r="1692">
          <cell r="R1692">
            <v>2130000</v>
          </cell>
        </row>
        <row r="1693">
          <cell r="R1693">
            <v>1950000</v>
          </cell>
        </row>
        <row r="1694">
          <cell r="R1694">
            <v>412000</v>
          </cell>
        </row>
        <row r="1695">
          <cell r="R1695">
            <v>435000</v>
          </cell>
        </row>
        <row r="1696">
          <cell r="R1696">
            <v>420000</v>
          </cell>
        </row>
        <row r="1697">
          <cell r="R1697">
            <v>5497000</v>
          </cell>
        </row>
        <row r="1698">
          <cell r="R1698">
            <v>2545000</v>
          </cell>
        </row>
        <row r="1699">
          <cell r="R1699">
            <v>460000</v>
          </cell>
        </row>
        <row r="1700">
          <cell r="R1700">
            <v>2100000</v>
          </cell>
        </row>
        <row r="1701">
          <cell r="R1701">
            <v>8000000</v>
          </cell>
        </row>
        <row r="1702">
          <cell r="R1702">
            <v>2795000</v>
          </cell>
        </row>
        <row r="1703">
          <cell r="R1703">
            <v>3090000</v>
          </cell>
        </row>
        <row r="1704">
          <cell r="R1704">
            <v>330000</v>
          </cell>
        </row>
        <row r="1705">
          <cell r="R1705">
            <v>5111915</v>
          </cell>
        </row>
        <row r="1706">
          <cell r="R1706">
            <v>2644000</v>
          </cell>
        </row>
        <row r="1707">
          <cell r="R1707">
            <v>1965000</v>
          </cell>
        </row>
        <row r="1708">
          <cell r="R1708">
            <v>500000</v>
          </cell>
        </row>
        <row r="1709">
          <cell r="R1709">
            <v>500000</v>
          </cell>
        </row>
        <row r="1710">
          <cell r="R1710">
            <v>552500</v>
          </cell>
        </row>
        <row r="1711">
          <cell r="R1711">
            <v>2750000</v>
          </cell>
        </row>
        <row r="1712">
          <cell r="R1712">
            <v>2390000</v>
          </cell>
        </row>
        <row r="1713">
          <cell r="R1713">
            <v>2619000</v>
          </cell>
        </row>
        <row r="1714">
          <cell r="R1714">
            <v>550000</v>
          </cell>
        </row>
        <row r="1715">
          <cell r="R1715">
            <v>2133000</v>
          </cell>
        </row>
        <row r="1716">
          <cell r="R1716">
            <v>2560000</v>
          </cell>
        </row>
        <row r="1717">
          <cell r="R1717">
            <v>2060000</v>
          </cell>
        </row>
        <row r="1718">
          <cell r="R1718">
            <v>541200</v>
          </cell>
        </row>
        <row r="1719">
          <cell r="R1719">
            <v>500000</v>
          </cell>
        </row>
        <row r="1720">
          <cell r="R1720">
            <v>450000</v>
          </cell>
        </row>
        <row r="1721">
          <cell r="R1721">
            <v>498400</v>
          </cell>
        </row>
        <row r="1722">
          <cell r="R1722">
            <v>198000</v>
          </cell>
        </row>
        <row r="1723">
          <cell r="R1723">
            <v>278000</v>
          </cell>
        </row>
        <row r="1724">
          <cell r="R1724">
            <v>1957000</v>
          </cell>
        </row>
        <row r="1725">
          <cell r="R1725">
            <v>5000000</v>
          </cell>
        </row>
        <row r="1726">
          <cell r="R1726">
            <v>401500</v>
          </cell>
        </row>
        <row r="1727">
          <cell r="R1727">
            <v>534500</v>
          </cell>
        </row>
        <row r="1728">
          <cell r="R1728">
            <v>1960000</v>
          </cell>
        </row>
        <row r="1729">
          <cell r="R1729">
            <v>340000</v>
          </cell>
        </row>
        <row r="1730">
          <cell r="R1730">
            <v>2239000</v>
          </cell>
        </row>
        <row r="1731">
          <cell r="R1731">
            <v>2300000</v>
          </cell>
        </row>
        <row r="1732">
          <cell r="R1732">
            <v>1990000</v>
          </cell>
        </row>
        <row r="1733">
          <cell r="R1733">
            <v>1090000</v>
          </cell>
        </row>
        <row r="1734">
          <cell r="R1734">
            <v>3319000</v>
          </cell>
        </row>
        <row r="1735">
          <cell r="R1735">
            <v>4640000</v>
          </cell>
        </row>
        <row r="1736">
          <cell r="R1736">
            <v>500000</v>
          </cell>
        </row>
        <row r="1737">
          <cell r="R1737">
            <v>489000</v>
          </cell>
        </row>
        <row r="1738">
          <cell r="R1738">
            <v>209000</v>
          </cell>
        </row>
        <row r="1739">
          <cell r="R1739">
            <v>870000</v>
          </cell>
        </row>
        <row r="1740">
          <cell r="R1740">
            <v>555000</v>
          </cell>
        </row>
        <row r="1741">
          <cell r="R1741">
            <v>499500</v>
          </cell>
        </row>
        <row r="1742">
          <cell r="R1742">
            <v>2700000</v>
          </cell>
        </row>
        <row r="1743">
          <cell r="R1743">
            <v>565600</v>
          </cell>
        </row>
        <row r="1744">
          <cell r="R1744">
            <v>520000</v>
          </cell>
        </row>
        <row r="1745">
          <cell r="R1745">
            <v>891000</v>
          </cell>
        </row>
        <row r="1746">
          <cell r="R1746">
            <v>455500</v>
          </cell>
        </row>
        <row r="1747">
          <cell r="R1747">
            <v>442500</v>
          </cell>
        </row>
        <row r="1748">
          <cell r="R1748">
            <v>375500</v>
          </cell>
        </row>
        <row r="1749">
          <cell r="R1749">
            <v>2205000</v>
          </cell>
        </row>
        <row r="1750">
          <cell r="R1750">
            <v>2800000</v>
          </cell>
        </row>
        <row r="1751">
          <cell r="R1751">
            <v>2980000</v>
          </cell>
        </row>
        <row r="1752">
          <cell r="R1752">
            <v>2110000</v>
          </cell>
        </row>
        <row r="1753">
          <cell r="R1753">
            <v>1861000</v>
          </cell>
        </row>
        <row r="1754">
          <cell r="R1754">
            <v>445000</v>
          </cell>
        </row>
        <row r="1755">
          <cell r="R1755">
            <v>670000</v>
          </cell>
        </row>
        <row r="1756">
          <cell r="R1756">
            <v>580000</v>
          </cell>
        </row>
        <row r="1757">
          <cell r="R1757">
            <v>2740000</v>
          </cell>
        </row>
        <row r="1758">
          <cell r="R1758">
            <v>3250000</v>
          </cell>
        </row>
        <row r="1759">
          <cell r="R1759">
            <v>500000</v>
          </cell>
        </row>
        <row r="1760">
          <cell r="R1760">
            <v>2820000</v>
          </cell>
        </row>
        <row r="1761">
          <cell r="R1761">
            <v>245000</v>
          </cell>
        </row>
        <row r="1762">
          <cell r="R1762">
            <v>645000</v>
          </cell>
        </row>
        <row r="1763">
          <cell r="R1763">
            <v>660000</v>
          </cell>
        </row>
        <row r="1764">
          <cell r="R1764">
            <v>308000</v>
          </cell>
        </row>
        <row r="1765">
          <cell r="R1765">
            <v>2054000</v>
          </cell>
        </row>
        <row r="1766">
          <cell r="R1766">
            <v>487000</v>
          </cell>
        </row>
        <row r="1767">
          <cell r="R1767">
            <v>2023000</v>
          </cell>
        </row>
        <row r="1768">
          <cell r="R1768">
            <v>2560000</v>
          </cell>
        </row>
        <row r="1769">
          <cell r="R1769">
            <v>2235000</v>
          </cell>
        </row>
        <row r="1770">
          <cell r="R1770">
            <v>443000</v>
          </cell>
        </row>
        <row r="1771">
          <cell r="R1771">
            <v>760000</v>
          </cell>
        </row>
        <row r="1772">
          <cell r="R1772">
            <v>1930000</v>
          </cell>
        </row>
        <row r="1773">
          <cell r="R1773">
            <v>660000</v>
          </cell>
        </row>
        <row r="1774">
          <cell r="R1774">
            <v>2270000</v>
          </cell>
        </row>
        <row r="1775">
          <cell r="R1775">
            <v>825000</v>
          </cell>
        </row>
        <row r="1776">
          <cell r="R1776">
            <v>6135000</v>
          </cell>
        </row>
        <row r="1777">
          <cell r="R1777">
            <v>307000</v>
          </cell>
        </row>
        <row r="1778">
          <cell r="R1778">
            <v>460000</v>
          </cell>
        </row>
        <row r="1779">
          <cell r="R1779">
            <v>414600</v>
          </cell>
        </row>
        <row r="1780">
          <cell r="R1780">
            <v>492500</v>
          </cell>
        </row>
        <row r="1781">
          <cell r="R1781">
            <v>2379000</v>
          </cell>
        </row>
        <row r="1782">
          <cell r="R1782">
            <v>532600</v>
          </cell>
        </row>
        <row r="1783">
          <cell r="R1783">
            <v>640000</v>
          </cell>
        </row>
        <row r="1784">
          <cell r="R1784">
            <v>6000000</v>
          </cell>
        </row>
        <row r="1785">
          <cell r="R1785">
            <v>852300</v>
          </cell>
        </row>
        <row r="1786">
          <cell r="R1786">
            <v>3061000</v>
          </cell>
        </row>
        <row r="1787">
          <cell r="R1787">
            <v>657500</v>
          </cell>
        </row>
        <row r="1788">
          <cell r="R1788">
            <v>3300000</v>
          </cell>
        </row>
        <row r="1789">
          <cell r="R1789">
            <v>185000</v>
          </cell>
        </row>
        <row r="1790">
          <cell r="R1790">
            <v>620000</v>
          </cell>
        </row>
        <row r="1791">
          <cell r="R1791">
            <v>285000</v>
          </cell>
        </row>
        <row r="1792">
          <cell r="R1792">
            <v>3035308</v>
          </cell>
        </row>
        <row r="1793">
          <cell r="R1793">
            <v>250000</v>
          </cell>
        </row>
        <row r="1794">
          <cell r="R1794">
            <v>2500000</v>
          </cell>
        </row>
        <row r="1795">
          <cell r="R1795">
            <v>4690000</v>
          </cell>
        </row>
        <row r="1796">
          <cell r="R1796">
            <v>2500000</v>
          </cell>
        </row>
        <row r="1797">
          <cell r="R1797">
            <v>2170000</v>
          </cell>
        </row>
        <row r="1798">
          <cell r="R1798">
            <v>2950000</v>
          </cell>
        </row>
        <row r="1799">
          <cell r="R1799">
            <v>1957000</v>
          </cell>
        </row>
        <row r="1800">
          <cell r="R1800">
            <v>1925000</v>
          </cell>
        </row>
        <row r="1801">
          <cell r="R1801">
            <v>1894000</v>
          </cell>
        </row>
        <row r="1802">
          <cell r="R1802">
            <v>2655000</v>
          </cell>
        </row>
        <row r="1803">
          <cell r="R1803">
            <v>2578000</v>
          </cell>
        </row>
        <row r="1804">
          <cell r="R1804">
            <v>354000</v>
          </cell>
        </row>
        <row r="1805">
          <cell r="R1805">
            <v>3267000</v>
          </cell>
        </row>
        <row r="1806">
          <cell r="R1806">
            <v>2690000</v>
          </cell>
        </row>
        <row r="1807">
          <cell r="R1807">
            <v>258000</v>
          </cell>
        </row>
        <row r="1808">
          <cell r="R1808">
            <v>2700000</v>
          </cell>
        </row>
        <row r="1809">
          <cell r="R1809">
            <v>2399000</v>
          </cell>
        </row>
        <row r="1810">
          <cell r="R1810">
            <v>639000</v>
          </cell>
        </row>
        <row r="1811">
          <cell r="R1811">
            <v>668000</v>
          </cell>
        </row>
        <row r="1812">
          <cell r="R1812">
            <v>404900</v>
          </cell>
        </row>
        <row r="1813">
          <cell r="R1813">
            <v>459000</v>
          </cell>
        </row>
        <row r="1814">
          <cell r="R1814">
            <v>546000</v>
          </cell>
        </row>
        <row r="1815">
          <cell r="R1815">
            <v>728000</v>
          </cell>
        </row>
        <row r="1816">
          <cell r="R1816">
            <v>480000</v>
          </cell>
        </row>
        <row r="1817">
          <cell r="R1817">
            <v>457000</v>
          </cell>
        </row>
        <row r="1818">
          <cell r="R1818">
            <v>460000</v>
          </cell>
        </row>
        <row r="1819">
          <cell r="R1819">
            <v>388000</v>
          </cell>
        </row>
        <row r="1820">
          <cell r="R1820">
            <v>581500</v>
          </cell>
        </row>
        <row r="1821">
          <cell r="R1821">
            <v>670000</v>
          </cell>
        </row>
        <row r="1822">
          <cell r="R1822">
            <v>492500</v>
          </cell>
        </row>
        <row r="1823">
          <cell r="R1823">
            <v>2740000</v>
          </cell>
        </row>
        <row r="1824">
          <cell r="R1824">
            <v>2410000</v>
          </cell>
        </row>
        <row r="1825">
          <cell r="R1825">
            <v>300000</v>
          </cell>
        </row>
        <row r="1826">
          <cell r="R1826">
            <v>2738000</v>
          </cell>
        </row>
        <row r="1827">
          <cell r="R1827">
            <v>852000</v>
          </cell>
        </row>
        <row r="1828">
          <cell r="R1828">
            <v>2600000</v>
          </cell>
        </row>
        <row r="1829">
          <cell r="R1829">
            <v>5780000</v>
          </cell>
        </row>
        <row r="1830">
          <cell r="R1830">
            <v>2439000</v>
          </cell>
        </row>
        <row r="1831">
          <cell r="R1831">
            <v>477000</v>
          </cell>
        </row>
        <row r="1832">
          <cell r="R1832">
            <v>2880000</v>
          </cell>
        </row>
        <row r="1833">
          <cell r="R1833">
            <v>3100000</v>
          </cell>
        </row>
        <row r="1834">
          <cell r="R1834">
            <v>5600000</v>
          </cell>
        </row>
        <row r="1835">
          <cell r="R1835">
            <v>6000000</v>
          </cell>
        </row>
        <row r="1836">
          <cell r="R1836">
            <v>2800000</v>
          </cell>
        </row>
        <row r="1837">
          <cell r="R1837">
            <v>3000000</v>
          </cell>
        </row>
        <row r="1838">
          <cell r="R1838">
            <v>290000</v>
          </cell>
        </row>
        <row r="1839">
          <cell r="R1839">
            <v>438500</v>
          </cell>
        </row>
        <row r="1840">
          <cell r="R1840">
            <v>575000</v>
          </cell>
        </row>
        <row r="1841">
          <cell r="R1841">
            <v>3600000</v>
          </cell>
        </row>
        <row r="1842">
          <cell r="R1842">
            <v>4450000</v>
          </cell>
        </row>
        <row r="1843">
          <cell r="R1843">
            <v>2900000</v>
          </cell>
        </row>
        <row r="1844">
          <cell r="R1844">
            <v>689500</v>
          </cell>
        </row>
        <row r="1845">
          <cell r="R1845">
            <v>549500</v>
          </cell>
        </row>
        <row r="1846">
          <cell r="R1846">
            <v>4050000</v>
          </cell>
        </row>
        <row r="1847">
          <cell r="R1847">
            <v>2700000</v>
          </cell>
        </row>
        <row r="1848">
          <cell r="R1848">
            <v>2595000</v>
          </cell>
        </row>
        <row r="1849">
          <cell r="R1849">
            <v>430000</v>
          </cell>
        </row>
        <row r="1850">
          <cell r="R1850">
            <v>2477000</v>
          </cell>
        </row>
        <row r="1851">
          <cell r="R1851">
            <v>6900000</v>
          </cell>
        </row>
        <row r="1852">
          <cell r="R1852">
            <v>2400000</v>
          </cell>
        </row>
        <row r="1853">
          <cell r="R1853">
            <v>2520000</v>
          </cell>
        </row>
        <row r="1854">
          <cell r="R1854">
            <v>240000</v>
          </cell>
        </row>
        <row r="1855">
          <cell r="R1855">
            <v>2395000</v>
          </cell>
        </row>
        <row r="1856">
          <cell r="R1856">
            <v>711000</v>
          </cell>
        </row>
        <row r="1857">
          <cell r="R1857">
            <v>530000</v>
          </cell>
        </row>
        <row r="1858">
          <cell r="R1858">
            <v>279500</v>
          </cell>
        </row>
        <row r="1859">
          <cell r="R1859">
            <v>286000</v>
          </cell>
        </row>
        <row r="1860">
          <cell r="R1860">
            <v>195300</v>
          </cell>
        </row>
        <row r="1861">
          <cell r="R1861">
            <v>5500000</v>
          </cell>
        </row>
        <row r="1862">
          <cell r="R1862">
            <v>2635000</v>
          </cell>
        </row>
        <row r="1863">
          <cell r="R1863">
            <v>4500000</v>
          </cell>
        </row>
        <row r="1864">
          <cell r="R1864">
            <v>2560000</v>
          </cell>
        </row>
        <row r="1865">
          <cell r="R1865">
            <v>2395000</v>
          </cell>
        </row>
        <row r="1866">
          <cell r="R1866">
            <v>651000</v>
          </cell>
        </row>
        <row r="1867">
          <cell r="R1867">
            <v>282000</v>
          </cell>
        </row>
        <row r="1868">
          <cell r="R1868">
            <v>4000000</v>
          </cell>
        </row>
        <row r="1869">
          <cell r="R1869">
            <v>3500000</v>
          </cell>
        </row>
        <row r="1870">
          <cell r="R1870">
            <v>2620000</v>
          </cell>
        </row>
        <row r="1871">
          <cell r="R1871">
            <v>700000</v>
          </cell>
        </row>
        <row r="1872">
          <cell r="R1872">
            <v>12350000</v>
          </cell>
        </row>
        <row r="1873">
          <cell r="R1873">
            <v>315000</v>
          </cell>
        </row>
        <row r="1874">
          <cell r="R1874">
            <v>3330000</v>
          </cell>
        </row>
        <row r="1875">
          <cell r="R1875">
            <v>609000</v>
          </cell>
        </row>
        <row r="1876">
          <cell r="R1876">
            <v>555000</v>
          </cell>
        </row>
        <row r="1877">
          <cell r="R1877">
            <v>623500</v>
          </cell>
        </row>
        <row r="1878">
          <cell r="R1878">
            <v>547500</v>
          </cell>
        </row>
        <row r="1879">
          <cell r="R1879">
            <v>2345000</v>
          </cell>
        </row>
        <row r="1880">
          <cell r="R1880">
            <v>113000</v>
          </cell>
        </row>
        <row r="1881">
          <cell r="R1881">
            <v>261500</v>
          </cell>
        </row>
        <row r="1882">
          <cell r="R1882">
            <v>500000</v>
          </cell>
        </row>
        <row r="1883">
          <cell r="R1883">
            <v>768000</v>
          </cell>
        </row>
        <row r="1884">
          <cell r="R1884">
            <v>2800000</v>
          </cell>
        </row>
        <row r="1885">
          <cell r="R1885">
            <v>121000</v>
          </cell>
        </row>
        <row r="1886">
          <cell r="R1886">
            <v>4400000</v>
          </cell>
        </row>
        <row r="1887">
          <cell r="R1887">
            <v>443900</v>
          </cell>
        </row>
        <row r="1888">
          <cell r="R1888">
            <v>5905000</v>
          </cell>
        </row>
        <row r="1889">
          <cell r="R1889">
            <v>545000</v>
          </cell>
        </row>
        <row r="1890">
          <cell r="R1890">
            <v>500000</v>
          </cell>
        </row>
        <row r="1891">
          <cell r="R1891">
            <v>2960000</v>
          </cell>
        </row>
        <row r="1892">
          <cell r="R1892">
            <v>2221783</v>
          </cell>
        </row>
        <row r="1893">
          <cell r="R1893">
            <v>5200000</v>
          </cell>
        </row>
        <row r="1894">
          <cell r="R1894">
            <v>2883000</v>
          </cell>
        </row>
        <row r="1895">
          <cell r="R1895">
            <v>4360000</v>
          </cell>
        </row>
        <row r="1896">
          <cell r="R1896">
            <v>7780000</v>
          </cell>
        </row>
        <row r="1897">
          <cell r="R1897">
            <v>3000000</v>
          </cell>
        </row>
        <row r="1898">
          <cell r="R1898">
            <v>3050000</v>
          </cell>
        </row>
        <row r="1899">
          <cell r="R1899">
            <v>2390000</v>
          </cell>
        </row>
        <row r="1900">
          <cell r="R1900">
            <v>2519432</v>
          </cell>
        </row>
        <row r="1901">
          <cell r="R1901">
            <v>2550000</v>
          </cell>
        </row>
        <row r="1902">
          <cell r="R1902">
            <v>195000</v>
          </cell>
        </row>
        <row r="1903">
          <cell r="R1903">
            <v>3634000</v>
          </cell>
        </row>
        <row r="1904">
          <cell r="R1904">
            <v>559000</v>
          </cell>
        </row>
        <row r="1905">
          <cell r="R1905">
            <v>3000000</v>
          </cell>
        </row>
        <row r="1906">
          <cell r="R1906">
            <v>590000</v>
          </cell>
        </row>
        <row r="1907">
          <cell r="R1907">
            <v>551500</v>
          </cell>
        </row>
        <row r="1908">
          <cell r="R1908">
            <v>273800</v>
          </cell>
        </row>
        <row r="1909">
          <cell r="R1909">
            <v>555000</v>
          </cell>
        </row>
        <row r="1910">
          <cell r="R1910">
            <v>709900</v>
          </cell>
        </row>
        <row r="1911">
          <cell r="R1911">
            <v>380000</v>
          </cell>
        </row>
        <row r="1912">
          <cell r="R1912">
            <v>705000</v>
          </cell>
        </row>
        <row r="1913">
          <cell r="R1913">
            <v>168000</v>
          </cell>
        </row>
        <row r="1914">
          <cell r="R1914">
            <v>120000</v>
          </cell>
        </row>
        <row r="1915">
          <cell r="R1915">
            <v>3600000</v>
          </cell>
        </row>
        <row r="1916">
          <cell r="R1916">
            <v>320000</v>
          </cell>
        </row>
        <row r="1917">
          <cell r="R1917">
            <v>2765000</v>
          </cell>
        </row>
        <row r="1918">
          <cell r="R1918">
            <v>111500</v>
          </cell>
        </row>
        <row r="1919">
          <cell r="R1919">
            <v>585000</v>
          </cell>
        </row>
        <row r="1920">
          <cell r="R1920">
            <v>2650000</v>
          </cell>
        </row>
        <row r="1921">
          <cell r="R1921">
            <v>554000</v>
          </cell>
        </row>
        <row r="1922">
          <cell r="R1922">
            <v>161000</v>
          </cell>
        </row>
        <row r="1923">
          <cell r="R1923">
            <v>475000</v>
          </cell>
        </row>
        <row r="1924">
          <cell r="R1924">
            <v>2800000</v>
          </cell>
        </row>
        <row r="1925">
          <cell r="R1925">
            <v>2200000</v>
          </cell>
        </row>
        <row r="1926">
          <cell r="R1926">
            <v>585000</v>
          </cell>
        </row>
        <row r="1927">
          <cell r="R1927">
            <v>2205000</v>
          </cell>
        </row>
        <row r="1928">
          <cell r="R1928">
            <v>2398124.25</v>
          </cell>
        </row>
        <row r="1929">
          <cell r="R1929">
            <v>3290000</v>
          </cell>
        </row>
        <row r="1930">
          <cell r="R1930">
            <v>700000</v>
          </cell>
        </row>
        <row r="1931">
          <cell r="R1931">
            <v>414000</v>
          </cell>
        </row>
        <row r="1932">
          <cell r="R1932">
            <v>2400000</v>
          </cell>
        </row>
        <row r="1933">
          <cell r="R1933">
            <v>2550000</v>
          </cell>
        </row>
        <row r="1934">
          <cell r="R1934">
            <v>2390000</v>
          </cell>
        </row>
        <row r="1935">
          <cell r="R1935">
            <v>3575000</v>
          </cell>
        </row>
        <row r="1936">
          <cell r="R1936">
            <v>660000</v>
          </cell>
        </row>
        <row r="1937">
          <cell r="R1937">
            <v>605000</v>
          </cell>
        </row>
        <row r="1938">
          <cell r="R1938">
            <v>2528000</v>
          </cell>
        </row>
        <row r="1939">
          <cell r="R1939">
            <v>2500000</v>
          </cell>
        </row>
        <row r="1940">
          <cell r="R1940">
            <v>215000</v>
          </cell>
        </row>
        <row r="1941">
          <cell r="R1941">
            <v>2520000</v>
          </cell>
        </row>
        <row r="1942">
          <cell r="R1942">
            <v>2580000</v>
          </cell>
        </row>
        <row r="1943">
          <cell r="R1943">
            <v>6800000</v>
          </cell>
        </row>
        <row r="1944">
          <cell r="R1944">
            <v>714000</v>
          </cell>
        </row>
        <row r="1945">
          <cell r="R1945">
            <v>445000</v>
          </cell>
        </row>
        <row r="1946">
          <cell r="R1946">
            <v>361500</v>
          </cell>
        </row>
        <row r="1947">
          <cell r="R1947">
            <v>600000</v>
          </cell>
        </row>
        <row r="1948">
          <cell r="R1948">
            <v>3563000</v>
          </cell>
        </row>
        <row r="1949">
          <cell r="R1949">
            <v>2700000</v>
          </cell>
        </row>
        <row r="1950">
          <cell r="R1950">
            <v>2445000</v>
          </cell>
        </row>
        <row r="1951">
          <cell r="R1951">
            <v>360000</v>
          </cell>
        </row>
        <row r="1952">
          <cell r="R1952">
            <v>2780000</v>
          </cell>
        </row>
        <row r="1953">
          <cell r="R1953">
            <v>725000</v>
          </cell>
        </row>
        <row r="1954">
          <cell r="R1954">
            <v>428000</v>
          </cell>
        </row>
        <row r="1955">
          <cell r="R1955">
            <v>545000</v>
          </cell>
        </row>
        <row r="1956">
          <cell r="R1956">
            <v>229000</v>
          </cell>
        </row>
        <row r="1957">
          <cell r="R1957">
            <v>153000</v>
          </cell>
        </row>
        <row r="1958">
          <cell r="R1958">
            <v>470000</v>
          </cell>
        </row>
        <row r="1959">
          <cell r="R1959">
            <v>153000</v>
          </cell>
        </row>
        <row r="1960">
          <cell r="R1960">
            <v>492000</v>
          </cell>
        </row>
        <row r="1961">
          <cell r="R1961">
            <v>600500</v>
          </cell>
        </row>
        <row r="1962">
          <cell r="R1962">
            <v>250000</v>
          </cell>
        </row>
        <row r="1963">
          <cell r="R1963">
            <v>130000</v>
          </cell>
        </row>
        <row r="1964">
          <cell r="R1964">
            <v>310000</v>
          </cell>
        </row>
        <row r="1965">
          <cell r="R1965">
            <v>5700000</v>
          </cell>
        </row>
        <row r="1966">
          <cell r="R1966">
            <v>450000</v>
          </cell>
        </row>
        <row r="1967">
          <cell r="R1967">
            <v>236000</v>
          </cell>
        </row>
        <row r="1968">
          <cell r="R1968">
            <v>2500000</v>
          </cell>
        </row>
        <row r="1969">
          <cell r="R1969">
            <v>2390000</v>
          </cell>
        </row>
        <row r="1970">
          <cell r="R1970">
            <v>4180000</v>
          </cell>
        </row>
        <row r="1971">
          <cell r="R1971">
            <v>2880000</v>
          </cell>
        </row>
        <row r="1972">
          <cell r="R1972">
            <v>5695678.5</v>
          </cell>
        </row>
        <row r="1973">
          <cell r="R1973">
            <v>18000000</v>
          </cell>
        </row>
        <row r="1974">
          <cell r="R1974">
            <v>325000</v>
          </cell>
        </row>
        <row r="1975">
          <cell r="R1975">
            <v>620000</v>
          </cell>
        </row>
        <row r="1976">
          <cell r="R1976">
            <v>338000</v>
          </cell>
        </row>
        <row r="1977">
          <cell r="R1977">
            <v>2560000</v>
          </cell>
        </row>
        <row r="1978">
          <cell r="R1978">
            <v>400000</v>
          </cell>
        </row>
        <row r="1979">
          <cell r="R1979">
            <v>2402190</v>
          </cell>
        </row>
        <row r="1980">
          <cell r="R1980">
            <v>3350000</v>
          </cell>
        </row>
        <row r="1981">
          <cell r="R1981">
            <v>3220000</v>
          </cell>
        </row>
        <row r="1982">
          <cell r="R1982">
            <v>262500</v>
          </cell>
        </row>
        <row r="1983">
          <cell r="R1983">
            <v>2590000</v>
          </cell>
        </row>
        <row r="1984">
          <cell r="R1984">
            <v>240000</v>
          </cell>
        </row>
        <row r="1985">
          <cell r="R1985">
            <v>150000</v>
          </cell>
        </row>
        <row r="1986">
          <cell r="R1986">
            <v>270500</v>
          </cell>
        </row>
        <row r="1987">
          <cell r="R1987">
            <v>192000</v>
          </cell>
        </row>
        <row r="1988">
          <cell r="R1988">
            <v>205000</v>
          </cell>
        </row>
        <row r="1989">
          <cell r="R1989">
            <v>3400000</v>
          </cell>
        </row>
        <row r="1990">
          <cell r="R1990">
            <v>2438000</v>
          </cell>
        </row>
        <row r="1991">
          <cell r="R1991">
            <v>212000</v>
          </cell>
        </row>
        <row r="1992">
          <cell r="R1992">
            <v>2910000</v>
          </cell>
        </row>
        <row r="1993">
          <cell r="R1993">
            <v>3000000</v>
          </cell>
        </row>
        <row r="1994">
          <cell r="R1994">
            <v>254000</v>
          </cell>
        </row>
        <row r="1995">
          <cell r="R1995">
            <v>2398000</v>
          </cell>
        </row>
        <row r="1996">
          <cell r="R1996">
            <v>765500</v>
          </cell>
        </row>
        <row r="1997">
          <cell r="R1997">
            <v>2740000</v>
          </cell>
        </row>
        <row r="1998">
          <cell r="R1998">
            <v>5300000</v>
          </cell>
        </row>
        <row r="1999">
          <cell r="R1999">
            <v>2380000</v>
          </cell>
        </row>
        <row r="2000">
          <cell r="R2000">
            <v>2395000</v>
          </cell>
        </row>
        <row r="2001">
          <cell r="R2001">
            <v>2600000</v>
          </cell>
        </row>
        <row r="2002">
          <cell r="R2002">
            <v>3180000</v>
          </cell>
        </row>
        <row r="2003">
          <cell r="R2003">
            <v>455000</v>
          </cell>
        </row>
        <row r="2004">
          <cell r="R2004">
            <v>335000</v>
          </cell>
        </row>
        <row r="2005">
          <cell r="R2005">
            <v>239000</v>
          </cell>
        </row>
        <row r="2006">
          <cell r="R2006">
            <v>472000</v>
          </cell>
        </row>
        <row r="2007">
          <cell r="R2007">
            <v>4150000</v>
          </cell>
        </row>
        <row r="2008">
          <cell r="R2008">
            <v>1380000</v>
          </cell>
        </row>
        <row r="2009">
          <cell r="R2009">
            <v>2380000</v>
          </cell>
        </row>
        <row r="2010">
          <cell r="R2010">
            <v>600000</v>
          </cell>
        </row>
        <row r="2011">
          <cell r="R2011">
            <v>3115000</v>
          </cell>
        </row>
        <row r="2012">
          <cell r="R2012">
            <v>3746034</v>
          </cell>
        </row>
        <row r="2013">
          <cell r="R2013">
            <v>2750000</v>
          </cell>
        </row>
        <row r="2014">
          <cell r="R2014">
            <v>370000</v>
          </cell>
        </row>
        <row r="2015">
          <cell r="R2015">
            <v>2370000</v>
          </cell>
        </row>
        <row r="2016">
          <cell r="R2016">
            <v>300000</v>
          </cell>
        </row>
        <row r="2017">
          <cell r="R2017">
            <v>2960000</v>
          </cell>
        </row>
        <row r="2018">
          <cell r="R2018">
            <v>2800000</v>
          </cell>
        </row>
        <row r="2019">
          <cell r="R2019">
            <v>545000</v>
          </cell>
        </row>
        <row r="2020">
          <cell r="R2020">
            <v>3100000</v>
          </cell>
        </row>
        <row r="2021">
          <cell r="R2021">
            <v>530000</v>
          </cell>
        </row>
        <row r="2022">
          <cell r="R2022">
            <v>3310000</v>
          </cell>
        </row>
        <row r="2023">
          <cell r="R2023">
            <v>2390000</v>
          </cell>
        </row>
        <row r="2024">
          <cell r="R2024">
            <v>2920000</v>
          </cell>
        </row>
        <row r="2025">
          <cell r="R2025">
            <v>745000</v>
          </cell>
        </row>
        <row r="2026">
          <cell r="R2026">
            <v>139000</v>
          </cell>
        </row>
        <row r="2027">
          <cell r="R2027">
            <v>2300000</v>
          </cell>
        </row>
        <row r="2028">
          <cell r="R2028">
            <v>560500</v>
          </cell>
        </row>
        <row r="2029">
          <cell r="R2029">
            <v>3910000</v>
          </cell>
        </row>
        <row r="2030">
          <cell r="R2030">
            <v>159000</v>
          </cell>
        </row>
        <row r="2031">
          <cell r="R2031">
            <v>2990000</v>
          </cell>
        </row>
        <row r="2032">
          <cell r="R2032">
            <v>4150000</v>
          </cell>
        </row>
        <row r="2033">
          <cell r="R2033">
            <v>2875000</v>
          </cell>
        </row>
        <row r="2034">
          <cell r="R2034">
            <v>270000</v>
          </cell>
        </row>
        <row r="2035">
          <cell r="R2035">
            <v>334000</v>
          </cell>
        </row>
        <row r="2036">
          <cell r="R2036">
            <v>175000</v>
          </cell>
        </row>
        <row r="2037">
          <cell r="R2037">
            <v>637000</v>
          </cell>
        </row>
        <row r="2038">
          <cell r="R2038">
            <v>420000</v>
          </cell>
        </row>
        <row r="2039">
          <cell r="R2039">
            <v>220000</v>
          </cell>
        </row>
        <row r="2040">
          <cell r="R2040">
            <v>228000</v>
          </cell>
        </row>
        <row r="2041">
          <cell r="R2041">
            <v>270000</v>
          </cell>
        </row>
        <row r="2042">
          <cell r="R2042">
            <v>670000</v>
          </cell>
        </row>
        <row r="2043">
          <cell r="R2043">
            <v>280000</v>
          </cell>
        </row>
        <row r="2044">
          <cell r="R2044">
            <v>2280000</v>
          </cell>
        </row>
        <row r="2045">
          <cell r="R2045">
            <v>2800000</v>
          </cell>
        </row>
        <row r="2046">
          <cell r="R2046">
            <v>2500000</v>
          </cell>
        </row>
        <row r="2047">
          <cell r="R2047">
            <v>645000</v>
          </cell>
        </row>
        <row r="2048">
          <cell r="R2048">
            <v>450000</v>
          </cell>
        </row>
        <row r="2049">
          <cell r="R2049">
            <v>2966000</v>
          </cell>
        </row>
        <row r="2050">
          <cell r="R2050">
            <v>2800000</v>
          </cell>
        </row>
        <row r="2051">
          <cell r="R2051">
            <v>751000</v>
          </cell>
        </row>
        <row r="2052">
          <cell r="R2052">
            <v>3365000</v>
          </cell>
        </row>
        <row r="2053">
          <cell r="R2053">
            <v>2500000</v>
          </cell>
        </row>
        <row r="2054">
          <cell r="R2054">
            <v>2400000</v>
          </cell>
        </row>
        <row r="2055">
          <cell r="R2055">
            <v>2395000</v>
          </cell>
        </row>
        <row r="2056">
          <cell r="R2056">
            <v>235000</v>
          </cell>
        </row>
        <row r="2057">
          <cell r="R2057">
            <v>2572000</v>
          </cell>
        </row>
        <row r="2058">
          <cell r="R2058">
            <v>2900000</v>
          </cell>
        </row>
        <row r="2059">
          <cell r="R2059">
            <v>3470000</v>
          </cell>
        </row>
        <row r="2060">
          <cell r="R2060">
            <v>2745000</v>
          </cell>
        </row>
        <row r="2061">
          <cell r="R2061">
            <v>483000</v>
          </cell>
        </row>
        <row r="2062">
          <cell r="R2062">
            <v>527000</v>
          </cell>
        </row>
        <row r="2063">
          <cell r="R2063">
            <v>2650000</v>
          </cell>
        </row>
        <row r="2064">
          <cell r="R2064">
            <v>540000</v>
          </cell>
        </row>
        <row r="2065">
          <cell r="R2065">
            <v>1000000</v>
          </cell>
        </row>
        <row r="2066">
          <cell r="R2066">
            <v>4000000</v>
          </cell>
        </row>
        <row r="2067">
          <cell r="R2067">
            <v>2353200</v>
          </cell>
        </row>
        <row r="2068">
          <cell r="R2068">
            <v>2320000</v>
          </cell>
        </row>
        <row r="2069">
          <cell r="R2069">
            <v>3275000</v>
          </cell>
        </row>
        <row r="2070">
          <cell r="R2070">
            <v>802000</v>
          </cell>
        </row>
        <row r="2071">
          <cell r="R2071">
            <v>2840000</v>
          </cell>
        </row>
        <row r="2072">
          <cell r="R2072">
            <v>2845000</v>
          </cell>
        </row>
        <row r="2073">
          <cell r="R2073">
            <v>2410000</v>
          </cell>
        </row>
        <row r="2074">
          <cell r="R2074">
            <v>450000</v>
          </cell>
        </row>
        <row r="2075">
          <cell r="R2075">
            <v>240000</v>
          </cell>
        </row>
        <row r="2076">
          <cell r="R2076">
            <v>476000</v>
          </cell>
        </row>
        <row r="2077">
          <cell r="R2077">
            <v>470000</v>
          </cell>
        </row>
        <row r="2078">
          <cell r="R2078">
            <v>243000</v>
          </cell>
        </row>
        <row r="2079">
          <cell r="R2079">
            <v>670000</v>
          </cell>
        </row>
        <row r="2080">
          <cell r="R2080">
            <v>2470000</v>
          </cell>
        </row>
        <row r="2081">
          <cell r="R2081">
            <v>315000</v>
          </cell>
        </row>
        <row r="2082">
          <cell r="R2082">
            <v>395500</v>
          </cell>
        </row>
        <row r="2083">
          <cell r="R2083">
            <v>2600000</v>
          </cell>
        </row>
        <row r="2084">
          <cell r="R2084">
            <v>255000</v>
          </cell>
        </row>
        <row r="2085">
          <cell r="R2085">
            <v>2860000</v>
          </cell>
        </row>
        <row r="2086">
          <cell r="R2086">
            <v>2930000</v>
          </cell>
        </row>
        <row r="2087">
          <cell r="R2087">
            <v>2400000</v>
          </cell>
        </row>
        <row r="2088">
          <cell r="R2088">
            <v>2540000</v>
          </cell>
        </row>
        <row r="2089">
          <cell r="R2089">
            <v>714000</v>
          </cell>
        </row>
        <row r="2090">
          <cell r="R2090">
            <v>479000</v>
          </cell>
        </row>
        <row r="2091">
          <cell r="R2091">
            <v>643000</v>
          </cell>
        </row>
        <row r="2092">
          <cell r="R2092">
            <v>2540000</v>
          </cell>
        </row>
        <row r="2093">
          <cell r="R2093">
            <v>570000</v>
          </cell>
        </row>
        <row r="2094">
          <cell r="R2094">
            <v>270000</v>
          </cell>
        </row>
        <row r="2095">
          <cell r="R2095">
            <v>300000</v>
          </cell>
        </row>
        <row r="2096">
          <cell r="R2096">
            <v>630000</v>
          </cell>
        </row>
        <row r="2097">
          <cell r="R2097">
            <v>1080000</v>
          </cell>
        </row>
        <row r="2098">
          <cell r="R2098">
            <v>490000</v>
          </cell>
        </row>
        <row r="2099">
          <cell r="R2099">
            <v>2715000</v>
          </cell>
        </row>
        <row r="2100">
          <cell r="R2100">
            <v>2420000</v>
          </cell>
        </row>
        <row r="2101">
          <cell r="R2101">
            <v>4096000</v>
          </cell>
        </row>
        <row r="2102">
          <cell r="R2102">
            <v>297000</v>
          </cell>
        </row>
        <row r="2103">
          <cell r="R2103">
            <v>2900000</v>
          </cell>
        </row>
        <row r="2104">
          <cell r="R2104">
            <v>625000</v>
          </cell>
        </row>
        <row r="2105">
          <cell r="R2105">
            <v>419000</v>
          </cell>
        </row>
        <row r="2106">
          <cell r="R2106">
            <v>2860000</v>
          </cell>
        </row>
        <row r="2107">
          <cell r="R2107">
            <v>342800</v>
          </cell>
        </row>
        <row r="2108">
          <cell r="R2108">
            <v>2697000</v>
          </cell>
        </row>
        <row r="2109">
          <cell r="R2109">
            <v>387000</v>
          </cell>
        </row>
        <row r="2110">
          <cell r="R2110">
            <v>200000</v>
          </cell>
        </row>
        <row r="2111">
          <cell r="R2111">
            <v>2218000</v>
          </cell>
        </row>
        <row r="2112">
          <cell r="R2112">
            <v>2400000</v>
          </cell>
        </row>
        <row r="2113">
          <cell r="R2113">
            <v>275000</v>
          </cell>
        </row>
        <row r="2114">
          <cell r="R2114">
            <v>2630000</v>
          </cell>
        </row>
        <row r="2115">
          <cell r="R2115">
            <v>3240000</v>
          </cell>
        </row>
        <row r="2116">
          <cell r="R2116">
            <v>9450000</v>
          </cell>
        </row>
        <row r="2117">
          <cell r="R2117">
            <v>795000</v>
          </cell>
        </row>
        <row r="2118">
          <cell r="R2118">
            <v>288000</v>
          </cell>
        </row>
        <row r="2119">
          <cell r="R2119">
            <v>338000</v>
          </cell>
        </row>
        <row r="2120">
          <cell r="R2120">
            <v>8600000</v>
          </cell>
        </row>
        <row r="2121">
          <cell r="R2121">
            <v>465000</v>
          </cell>
        </row>
        <row r="2122">
          <cell r="R2122">
            <v>330000</v>
          </cell>
        </row>
        <row r="2123">
          <cell r="R2123">
            <v>2470000</v>
          </cell>
        </row>
        <row r="2124">
          <cell r="R2124">
            <v>2230000</v>
          </cell>
        </row>
        <row r="2125">
          <cell r="R2125">
            <v>710000</v>
          </cell>
        </row>
        <row r="2126">
          <cell r="R2126">
            <v>307000</v>
          </cell>
        </row>
        <row r="2127">
          <cell r="R2127">
            <v>506000</v>
          </cell>
        </row>
        <row r="2128">
          <cell r="R2128">
            <v>627000</v>
          </cell>
        </row>
        <row r="2129">
          <cell r="R2129">
            <v>2440000</v>
          </cell>
        </row>
        <row r="2130">
          <cell r="R2130">
            <v>380000</v>
          </cell>
        </row>
        <row r="2131">
          <cell r="R2131">
            <v>320000</v>
          </cell>
        </row>
        <row r="2132">
          <cell r="R2132">
            <v>3250000</v>
          </cell>
        </row>
        <row r="2133">
          <cell r="R2133">
            <v>540000</v>
          </cell>
        </row>
        <row r="2134">
          <cell r="R2134">
            <v>245000</v>
          </cell>
        </row>
        <row r="2135">
          <cell r="R2135">
            <v>475000</v>
          </cell>
        </row>
        <row r="2136">
          <cell r="R2136">
            <v>262000</v>
          </cell>
        </row>
        <row r="2137">
          <cell r="R2137">
            <v>432000</v>
          </cell>
        </row>
        <row r="2138">
          <cell r="R2138">
            <v>340000</v>
          </cell>
        </row>
        <row r="2139">
          <cell r="R2139">
            <v>2990000</v>
          </cell>
        </row>
        <row r="2140">
          <cell r="R2140">
            <v>7800000</v>
          </cell>
        </row>
        <row r="2141">
          <cell r="R2141">
            <v>2370000</v>
          </cell>
        </row>
        <row r="2142">
          <cell r="R2142">
            <v>263500</v>
          </cell>
        </row>
        <row r="2143">
          <cell r="R2143">
            <v>2850000</v>
          </cell>
        </row>
        <row r="2144">
          <cell r="R2144">
            <v>2190000</v>
          </cell>
        </row>
        <row r="2145">
          <cell r="R2145">
            <v>2475000</v>
          </cell>
        </row>
        <row r="2146">
          <cell r="R2146">
            <v>415000</v>
          </cell>
        </row>
        <row r="2147">
          <cell r="R2147">
            <v>210000</v>
          </cell>
        </row>
        <row r="2148">
          <cell r="R2148">
            <v>2546000</v>
          </cell>
        </row>
        <row r="2149">
          <cell r="R2149">
            <v>2420000</v>
          </cell>
        </row>
        <row r="2150">
          <cell r="R2150">
            <v>2529000</v>
          </cell>
        </row>
        <row r="2151">
          <cell r="R2151">
            <v>2162000</v>
          </cell>
        </row>
        <row r="2152">
          <cell r="R2152">
            <v>5190000</v>
          </cell>
        </row>
        <row r="2153">
          <cell r="R2153">
            <v>2510000</v>
          </cell>
        </row>
        <row r="2154">
          <cell r="R2154">
            <v>817000</v>
          </cell>
        </row>
        <row r="2155">
          <cell r="R2155">
            <v>2650000</v>
          </cell>
        </row>
        <row r="2156">
          <cell r="R2156">
            <v>3500000</v>
          </cell>
        </row>
        <row r="2157">
          <cell r="R2157">
            <v>3000000</v>
          </cell>
        </row>
        <row r="2158">
          <cell r="R2158">
            <v>2400000</v>
          </cell>
        </row>
        <row r="2159">
          <cell r="R2159">
            <v>2330000</v>
          </cell>
        </row>
        <row r="2160">
          <cell r="R2160">
            <v>810000</v>
          </cell>
        </row>
        <row r="2161">
          <cell r="R2161">
            <v>202500</v>
          </cell>
        </row>
        <row r="2162">
          <cell r="R2162">
            <v>176000</v>
          </cell>
        </row>
        <row r="2163">
          <cell r="R2163">
            <v>3250000</v>
          </cell>
        </row>
        <row r="2164">
          <cell r="R2164">
            <v>2910000</v>
          </cell>
        </row>
        <row r="2165">
          <cell r="R2165">
            <v>298000</v>
          </cell>
        </row>
        <row r="2166">
          <cell r="R2166">
            <v>525000</v>
          </cell>
        </row>
        <row r="2167">
          <cell r="R2167">
            <v>8600000</v>
          </cell>
        </row>
        <row r="2168">
          <cell r="R2168">
            <v>185000</v>
          </cell>
        </row>
        <row r="2169">
          <cell r="R2169">
            <v>120000</v>
          </cell>
        </row>
        <row r="2170">
          <cell r="R2170">
            <v>210000</v>
          </cell>
        </row>
        <row r="2171">
          <cell r="R2171">
            <v>410000</v>
          </cell>
        </row>
        <row r="2172">
          <cell r="R2172">
            <v>370000</v>
          </cell>
        </row>
        <row r="2173">
          <cell r="R2173">
            <v>960000</v>
          </cell>
        </row>
        <row r="2174">
          <cell r="R2174">
            <v>2950000</v>
          </cell>
        </row>
        <row r="2175">
          <cell r="R2175">
            <v>2895000</v>
          </cell>
        </row>
        <row r="2176">
          <cell r="R2176">
            <v>2660000</v>
          </cell>
        </row>
        <row r="2177">
          <cell r="R2177">
            <v>3110000</v>
          </cell>
        </row>
        <row r="2178">
          <cell r="R2178">
            <v>2520000</v>
          </cell>
        </row>
        <row r="2179">
          <cell r="R2179">
            <v>600000</v>
          </cell>
        </row>
        <row r="2180">
          <cell r="R2180">
            <v>365000</v>
          </cell>
        </row>
        <row r="2181">
          <cell r="R2181">
            <v>2415000</v>
          </cell>
        </row>
        <row r="2182">
          <cell r="R2182">
            <v>2665000</v>
          </cell>
        </row>
        <row r="2183">
          <cell r="R2183">
            <v>380000</v>
          </cell>
        </row>
        <row r="2184">
          <cell r="R2184">
            <v>243000</v>
          </cell>
        </row>
        <row r="2185">
          <cell r="R2185">
            <v>340000</v>
          </cell>
        </row>
        <row r="2186">
          <cell r="R2186">
            <v>6050000</v>
          </cell>
        </row>
        <row r="2187">
          <cell r="R2187">
            <v>112000</v>
          </cell>
        </row>
        <row r="2188">
          <cell r="R2188">
            <v>478000</v>
          </cell>
        </row>
        <row r="2189">
          <cell r="R2189">
            <v>190000</v>
          </cell>
        </row>
        <row r="2190">
          <cell r="R2190">
            <v>2467158.5</v>
          </cell>
        </row>
        <row r="2191">
          <cell r="R2191">
            <v>3255000</v>
          </cell>
        </row>
        <row r="2192">
          <cell r="R2192">
            <v>5440000</v>
          </cell>
        </row>
        <row r="2193">
          <cell r="R2193">
            <v>4080000</v>
          </cell>
        </row>
        <row r="2194">
          <cell r="R2194">
            <v>3085000</v>
          </cell>
        </row>
        <row r="2195">
          <cell r="R2195">
            <v>2640000</v>
          </cell>
        </row>
        <row r="2196">
          <cell r="R2196">
            <v>2885000</v>
          </cell>
        </row>
        <row r="2197">
          <cell r="R2197">
            <v>2440000</v>
          </cell>
        </row>
        <row r="2198">
          <cell r="R2198">
            <v>2475000</v>
          </cell>
        </row>
        <row r="2199">
          <cell r="R2199">
            <v>3150000</v>
          </cell>
        </row>
        <row r="2200">
          <cell r="R2200">
            <v>670000</v>
          </cell>
        </row>
        <row r="2201">
          <cell r="R2201">
            <v>430000</v>
          </cell>
        </row>
        <row r="2202">
          <cell r="R2202">
            <v>600000</v>
          </cell>
        </row>
        <row r="2203">
          <cell r="R2203">
            <v>440000</v>
          </cell>
        </row>
        <row r="2204">
          <cell r="R2204">
            <v>2869717.25</v>
          </cell>
        </row>
        <row r="2205">
          <cell r="R2205">
            <v>160000</v>
          </cell>
        </row>
        <row r="2206">
          <cell r="R2206">
            <v>293000</v>
          </cell>
        </row>
        <row r="2207">
          <cell r="R2207">
            <v>2860000</v>
          </cell>
        </row>
        <row r="2208">
          <cell r="R2208">
            <v>2600000</v>
          </cell>
        </row>
        <row r="2209">
          <cell r="R2209">
            <v>2781000</v>
          </cell>
        </row>
        <row r="2210">
          <cell r="R2210">
            <v>2580000</v>
          </cell>
        </row>
        <row r="2211">
          <cell r="R2211">
            <v>618000</v>
          </cell>
        </row>
        <row r="2212">
          <cell r="R2212">
            <v>2575000</v>
          </cell>
        </row>
        <row r="2213">
          <cell r="R2213">
            <v>590000</v>
          </cell>
        </row>
        <row r="2214">
          <cell r="R2214">
            <v>730000</v>
          </cell>
        </row>
        <row r="2215">
          <cell r="R2215">
            <v>350000</v>
          </cell>
        </row>
        <row r="2216">
          <cell r="R2216">
            <v>2600000</v>
          </cell>
        </row>
        <row r="2217">
          <cell r="R2217">
            <v>3050000</v>
          </cell>
        </row>
        <row r="2218">
          <cell r="R2218">
            <v>2440000</v>
          </cell>
        </row>
        <row r="2219">
          <cell r="R2219">
            <v>887000</v>
          </cell>
        </row>
        <row r="2220">
          <cell r="R2220">
            <v>2580000</v>
          </cell>
        </row>
        <row r="2221">
          <cell r="R2221">
            <v>2470000</v>
          </cell>
        </row>
        <row r="2222">
          <cell r="R2222">
            <v>2920000</v>
          </cell>
        </row>
        <row r="2223">
          <cell r="R2223">
            <v>341000</v>
          </cell>
        </row>
        <row r="2224">
          <cell r="R2224">
            <v>182000</v>
          </cell>
        </row>
        <row r="2225">
          <cell r="R2225">
            <v>2400000</v>
          </cell>
        </row>
        <row r="2226">
          <cell r="R2226">
            <v>335000</v>
          </cell>
        </row>
        <row r="2227">
          <cell r="R2227">
            <v>2975000</v>
          </cell>
        </row>
        <row r="2228">
          <cell r="R2228">
            <v>427000</v>
          </cell>
        </row>
        <row r="2229">
          <cell r="R2229">
            <v>2470000</v>
          </cell>
        </row>
        <row r="2230">
          <cell r="R2230">
            <v>259000</v>
          </cell>
        </row>
        <row r="2231">
          <cell r="R2231">
            <v>2599000</v>
          </cell>
        </row>
        <row r="2232">
          <cell r="R2232">
            <v>2390000</v>
          </cell>
        </row>
        <row r="2233">
          <cell r="R2233">
            <v>690000</v>
          </cell>
        </row>
        <row r="2234">
          <cell r="R2234">
            <v>3192000</v>
          </cell>
        </row>
        <row r="2235">
          <cell r="R2235">
            <v>8500000</v>
          </cell>
        </row>
        <row r="2236">
          <cell r="R2236">
            <v>6340000</v>
          </cell>
        </row>
        <row r="2237">
          <cell r="R2237">
            <v>2315221.75</v>
          </cell>
        </row>
        <row r="2238">
          <cell r="R2238">
            <v>2472000</v>
          </cell>
        </row>
        <row r="2239">
          <cell r="R2239">
            <v>3500000</v>
          </cell>
        </row>
        <row r="2240">
          <cell r="R2240">
            <v>3000000</v>
          </cell>
        </row>
        <row r="2241">
          <cell r="R2241">
            <v>295000</v>
          </cell>
        </row>
        <row r="2242">
          <cell r="R2242">
            <v>268000</v>
          </cell>
        </row>
        <row r="2243">
          <cell r="R2243">
            <v>148000</v>
          </cell>
        </row>
        <row r="2244">
          <cell r="R2244">
            <v>180000</v>
          </cell>
        </row>
        <row r="2245">
          <cell r="R2245">
            <v>259000</v>
          </cell>
        </row>
        <row r="2246">
          <cell r="R2246">
            <v>2390000</v>
          </cell>
        </row>
        <row r="2247">
          <cell r="R2247">
            <v>2647000</v>
          </cell>
        </row>
        <row r="2248">
          <cell r="R2248">
            <v>3850500</v>
          </cell>
        </row>
        <row r="2249">
          <cell r="R2249">
            <v>2390000</v>
          </cell>
        </row>
        <row r="2250">
          <cell r="R2250">
            <v>2465000</v>
          </cell>
        </row>
        <row r="2251">
          <cell r="R2251">
            <v>2340000</v>
          </cell>
        </row>
        <row r="2252">
          <cell r="R2252">
            <v>3900000</v>
          </cell>
        </row>
        <row r="2253">
          <cell r="R2253">
            <v>3650000</v>
          </cell>
        </row>
        <row r="2254">
          <cell r="R2254">
            <v>575000</v>
          </cell>
        </row>
        <row r="2255">
          <cell r="R2255">
            <v>2575000</v>
          </cell>
        </row>
        <row r="2256">
          <cell r="R2256">
            <v>250000</v>
          </cell>
        </row>
        <row r="2257">
          <cell r="R2257">
            <v>3800000</v>
          </cell>
        </row>
        <row r="2258">
          <cell r="R2258">
            <v>2389730</v>
          </cell>
        </row>
        <row r="2259">
          <cell r="R2259">
            <v>3575000</v>
          </cell>
        </row>
        <row r="2260">
          <cell r="R2260">
            <v>2756412</v>
          </cell>
        </row>
        <row r="2261">
          <cell r="R2261">
            <v>2890000</v>
          </cell>
        </row>
        <row r="2262">
          <cell r="R2262">
            <v>2650000</v>
          </cell>
        </row>
        <row r="2263">
          <cell r="R2263">
            <v>3690000</v>
          </cell>
        </row>
        <row r="2264">
          <cell r="R2264">
            <v>2470000</v>
          </cell>
        </row>
        <row r="2265">
          <cell r="R2265">
            <v>304000</v>
          </cell>
        </row>
        <row r="2266">
          <cell r="R2266">
            <v>2488000</v>
          </cell>
        </row>
        <row r="2267">
          <cell r="R2267">
            <v>3350000</v>
          </cell>
        </row>
        <row r="2268">
          <cell r="R2268">
            <v>573000</v>
          </cell>
        </row>
        <row r="2269">
          <cell r="R2269">
            <v>450000</v>
          </cell>
        </row>
        <row r="2270">
          <cell r="R2270">
            <v>200000</v>
          </cell>
        </row>
        <row r="2271">
          <cell r="R2271">
            <v>369000</v>
          </cell>
        </row>
        <row r="2272">
          <cell r="R2272">
            <v>2310000</v>
          </cell>
        </row>
        <row r="2273">
          <cell r="R2273">
            <v>2483000</v>
          </cell>
        </row>
        <row r="2274">
          <cell r="R2274">
            <v>18500000</v>
          </cell>
        </row>
        <row r="2275">
          <cell r="R2275">
            <v>2422000</v>
          </cell>
        </row>
        <row r="2276">
          <cell r="R2276">
            <v>2760000</v>
          </cell>
        </row>
        <row r="2277">
          <cell r="R2277">
            <v>2690000</v>
          </cell>
        </row>
        <row r="2278">
          <cell r="R2278">
            <v>207000</v>
          </cell>
        </row>
        <row r="2279">
          <cell r="R2279">
            <v>3000000</v>
          </cell>
        </row>
        <row r="2280">
          <cell r="R2280">
            <v>2610000</v>
          </cell>
        </row>
        <row r="2281">
          <cell r="R2281">
            <v>2319000</v>
          </cell>
        </row>
        <row r="2282">
          <cell r="R2282">
            <v>262000</v>
          </cell>
        </row>
        <row r="2283">
          <cell r="R2283">
            <v>650000</v>
          </cell>
        </row>
        <row r="2284">
          <cell r="R2284">
            <v>2495000</v>
          </cell>
        </row>
        <row r="2285">
          <cell r="R2285">
            <v>2770000</v>
          </cell>
        </row>
        <row r="2286">
          <cell r="R2286">
            <v>4000000</v>
          </cell>
        </row>
        <row r="2287">
          <cell r="R2287">
            <v>415000</v>
          </cell>
        </row>
        <row r="2288">
          <cell r="R2288">
            <v>3300000</v>
          </cell>
        </row>
        <row r="2289">
          <cell r="R2289">
            <v>2500000</v>
          </cell>
        </row>
        <row r="2290">
          <cell r="R2290">
            <v>2860000</v>
          </cell>
        </row>
        <row r="2291">
          <cell r="R2291">
            <v>3430000</v>
          </cell>
        </row>
        <row r="2292">
          <cell r="R2292">
            <v>735000</v>
          </cell>
        </row>
        <row r="2293">
          <cell r="R2293">
            <v>187000</v>
          </cell>
        </row>
        <row r="2294">
          <cell r="R2294">
            <v>3524000</v>
          </cell>
        </row>
        <row r="2295">
          <cell r="R2295">
            <v>3550000</v>
          </cell>
        </row>
        <row r="2296">
          <cell r="R2296">
            <v>2369000</v>
          </cell>
        </row>
        <row r="2297">
          <cell r="R2297">
            <v>2250000</v>
          </cell>
        </row>
        <row r="2298">
          <cell r="R2298">
            <v>2286000</v>
          </cell>
        </row>
        <row r="2299">
          <cell r="R2299">
            <v>3300000</v>
          </cell>
        </row>
        <row r="2300">
          <cell r="R2300">
            <v>2200000</v>
          </cell>
        </row>
        <row r="2301">
          <cell r="R2301">
            <v>4030000</v>
          </cell>
        </row>
        <row r="2302">
          <cell r="R2302">
            <v>2490000</v>
          </cell>
        </row>
        <row r="2303">
          <cell r="R2303">
            <v>921000</v>
          </cell>
        </row>
        <row r="2304">
          <cell r="R2304">
            <v>660000</v>
          </cell>
        </row>
        <row r="2305">
          <cell r="R2305">
            <v>238000</v>
          </cell>
        </row>
        <row r="2306">
          <cell r="R2306">
            <v>315000</v>
          </cell>
        </row>
        <row r="2307">
          <cell r="R2307">
            <v>2850000</v>
          </cell>
        </row>
        <row r="2308">
          <cell r="R2308">
            <v>300000</v>
          </cell>
        </row>
        <row r="2309">
          <cell r="R2309">
            <v>9000000</v>
          </cell>
        </row>
        <row r="2310">
          <cell r="R2310">
            <v>420000</v>
          </cell>
        </row>
        <row r="2311">
          <cell r="R2311">
            <v>308000</v>
          </cell>
        </row>
        <row r="2312">
          <cell r="R2312">
            <v>450000</v>
          </cell>
        </row>
        <row r="2313">
          <cell r="R2313">
            <v>220000</v>
          </cell>
        </row>
        <row r="2314">
          <cell r="R2314">
            <v>2750000</v>
          </cell>
        </row>
        <row r="2315">
          <cell r="R2315">
            <v>3728000</v>
          </cell>
        </row>
        <row r="2316">
          <cell r="R2316">
            <v>2895000</v>
          </cell>
        </row>
        <row r="2317">
          <cell r="R2317">
            <v>181000</v>
          </cell>
        </row>
        <row r="2318">
          <cell r="R2318">
            <v>482000</v>
          </cell>
        </row>
        <row r="2319">
          <cell r="R2319">
            <v>2500000</v>
          </cell>
        </row>
        <row r="2320">
          <cell r="R2320">
            <v>2600000</v>
          </cell>
        </row>
        <row r="2321">
          <cell r="R2321">
            <v>2500000</v>
          </cell>
        </row>
        <row r="2322">
          <cell r="R2322">
            <v>2570000</v>
          </cell>
        </row>
        <row r="2323">
          <cell r="R2323">
            <v>5060000</v>
          </cell>
        </row>
        <row r="2324">
          <cell r="R2324">
            <v>820000</v>
          </cell>
        </row>
        <row r="2325">
          <cell r="R2325">
            <v>2570000</v>
          </cell>
        </row>
        <row r="2326">
          <cell r="R2326">
            <v>2420000</v>
          </cell>
        </row>
        <row r="2327">
          <cell r="R2327">
            <v>2560000</v>
          </cell>
        </row>
        <row r="2328">
          <cell r="R2328">
            <v>2970000</v>
          </cell>
        </row>
        <row r="2329">
          <cell r="R2329">
            <v>3290000</v>
          </cell>
        </row>
        <row r="2330">
          <cell r="R2330">
            <v>265500</v>
          </cell>
        </row>
        <row r="2331">
          <cell r="R2331">
            <v>4867759</v>
          </cell>
        </row>
        <row r="2332">
          <cell r="R2332">
            <v>2425000</v>
          </cell>
        </row>
        <row r="2333">
          <cell r="R2333">
            <v>2880000</v>
          </cell>
        </row>
        <row r="2334">
          <cell r="R2334">
            <v>2400000</v>
          </cell>
        </row>
        <row r="2335">
          <cell r="R2335">
            <v>2525000</v>
          </cell>
        </row>
        <row r="2336">
          <cell r="R2336">
            <v>205000</v>
          </cell>
        </row>
        <row r="2337">
          <cell r="R2337">
            <v>2500000</v>
          </cell>
        </row>
        <row r="2338">
          <cell r="R2338">
            <v>3280000</v>
          </cell>
        </row>
        <row r="2339">
          <cell r="R2339">
            <v>299500</v>
          </cell>
        </row>
        <row r="2340">
          <cell r="R2340">
            <v>5080000</v>
          </cell>
        </row>
        <row r="2341">
          <cell r="R2341">
            <v>135000</v>
          </cell>
        </row>
        <row r="2342">
          <cell r="R2342">
            <v>337000</v>
          </cell>
        </row>
        <row r="2343">
          <cell r="R2343">
            <v>2810000</v>
          </cell>
        </row>
        <row r="2344">
          <cell r="R2344">
            <v>2354000</v>
          </cell>
        </row>
        <row r="2345">
          <cell r="R2345">
            <v>2450000</v>
          </cell>
        </row>
        <row r="2346">
          <cell r="R2346">
            <v>2400000</v>
          </cell>
        </row>
        <row r="2347">
          <cell r="R2347">
            <v>2440000</v>
          </cell>
        </row>
        <row r="2348">
          <cell r="R2348">
            <v>2700000</v>
          </cell>
        </row>
        <row r="2349">
          <cell r="R2349">
            <v>2865000</v>
          </cell>
        </row>
        <row r="2350">
          <cell r="R2350">
            <v>356000</v>
          </cell>
        </row>
        <row r="2351">
          <cell r="R2351">
            <v>410000</v>
          </cell>
        </row>
        <row r="2352">
          <cell r="R2352">
            <v>900000</v>
          </cell>
        </row>
        <row r="2353">
          <cell r="R2353">
            <v>2390000</v>
          </cell>
        </row>
        <row r="2354">
          <cell r="R2354">
            <v>3550000</v>
          </cell>
        </row>
        <row r="2355">
          <cell r="R2355">
            <v>2930000</v>
          </cell>
        </row>
        <row r="2356">
          <cell r="R2356">
            <v>3140000</v>
          </cell>
        </row>
        <row r="2357">
          <cell r="R2357">
            <v>297321</v>
          </cell>
        </row>
        <row r="2358">
          <cell r="R2358">
            <v>3120000</v>
          </cell>
        </row>
        <row r="2359">
          <cell r="R2359">
            <v>316000</v>
          </cell>
        </row>
        <row r="2360">
          <cell r="R2360">
            <v>465000</v>
          </cell>
        </row>
        <row r="2361">
          <cell r="R2361">
            <v>220000</v>
          </cell>
        </row>
        <row r="2362">
          <cell r="R2362">
            <v>2600000</v>
          </cell>
        </row>
        <row r="2363">
          <cell r="R2363">
            <v>2500000</v>
          </cell>
        </row>
        <row r="2364">
          <cell r="R2364">
            <v>2850000</v>
          </cell>
        </row>
        <row r="2365">
          <cell r="R2365">
            <v>2854000</v>
          </cell>
        </row>
        <row r="2366">
          <cell r="R2366">
            <v>2435000</v>
          </cell>
        </row>
        <row r="2367">
          <cell r="R2367">
            <v>2340000</v>
          </cell>
        </row>
        <row r="2368">
          <cell r="R2368">
            <v>620000</v>
          </cell>
        </row>
        <row r="2369">
          <cell r="R2369">
            <v>2975000</v>
          </cell>
        </row>
        <row r="2370">
          <cell r="R2370">
            <v>2700000</v>
          </cell>
        </row>
        <row r="2371">
          <cell r="R2371">
            <v>290000</v>
          </cell>
        </row>
        <row r="2372">
          <cell r="R2372">
            <v>3760000</v>
          </cell>
        </row>
        <row r="2373">
          <cell r="R2373">
            <v>2738500</v>
          </cell>
        </row>
        <row r="2374">
          <cell r="R2374">
            <v>300000</v>
          </cell>
        </row>
        <row r="2375">
          <cell r="R2375">
            <v>459000</v>
          </cell>
        </row>
        <row r="2376">
          <cell r="R2376">
            <v>5600000</v>
          </cell>
        </row>
        <row r="2377">
          <cell r="R2377">
            <v>3590000</v>
          </cell>
        </row>
        <row r="2378">
          <cell r="R2378">
            <v>2534000</v>
          </cell>
        </row>
        <row r="2379">
          <cell r="R2379">
            <v>2455000</v>
          </cell>
        </row>
        <row r="2380">
          <cell r="R2380">
            <v>500000</v>
          </cell>
        </row>
        <row r="2381">
          <cell r="R2381">
            <v>10400000</v>
          </cell>
        </row>
        <row r="2382">
          <cell r="R2382">
            <v>3718000</v>
          </cell>
        </row>
        <row r="2383">
          <cell r="R2383">
            <v>4446626.5</v>
          </cell>
        </row>
        <row r="2384">
          <cell r="R2384">
            <v>8350000</v>
          </cell>
        </row>
        <row r="2385">
          <cell r="R2385">
            <v>270000</v>
          </cell>
        </row>
        <row r="2386">
          <cell r="R2386">
            <v>240000</v>
          </cell>
        </row>
        <row r="2387">
          <cell r="R2387">
            <v>220000</v>
          </cell>
        </row>
        <row r="2388">
          <cell r="R2388">
            <v>2715000</v>
          </cell>
        </row>
        <row r="2389">
          <cell r="R2389">
            <v>3265000</v>
          </cell>
        </row>
        <row r="2390">
          <cell r="R2390">
            <v>450000</v>
          </cell>
        </row>
        <row r="2391">
          <cell r="R2391">
            <v>2360000</v>
          </cell>
        </row>
        <row r="2392">
          <cell r="R2392">
            <v>247000</v>
          </cell>
        </row>
        <row r="2393">
          <cell r="R2393">
            <v>599000</v>
          </cell>
        </row>
        <row r="2394">
          <cell r="R2394">
            <v>4144000</v>
          </cell>
        </row>
        <row r="2395">
          <cell r="R2395">
            <v>3299000</v>
          </cell>
        </row>
        <row r="2396">
          <cell r="R2396">
            <v>2830000</v>
          </cell>
        </row>
        <row r="2397">
          <cell r="R2397">
            <v>196000</v>
          </cell>
        </row>
        <row r="2398">
          <cell r="R2398">
            <v>385000</v>
          </cell>
        </row>
        <row r="2399">
          <cell r="R2399">
            <v>4200000</v>
          </cell>
        </row>
        <row r="2400">
          <cell r="R2400">
            <v>2429000</v>
          </cell>
        </row>
        <row r="2401">
          <cell r="R2401">
            <v>236000</v>
          </cell>
        </row>
        <row r="2402">
          <cell r="R2402">
            <v>4000000</v>
          </cell>
        </row>
        <row r="2403">
          <cell r="R2403">
            <v>3030000</v>
          </cell>
        </row>
        <row r="2404">
          <cell r="R2404">
            <v>2525000</v>
          </cell>
        </row>
        <row r="2405">
          <cell r="R2405">
            <v>2355000</v>
          </cell>
        </row>
        <row r="2406">
          <cell r="R2406">
            <v>245000</v>
          </cell>
        </row>
        <row r="2407">
          <cell r="R2407">
            <v>2610000</v>
          </cell>
        </row>
        <row r="2408">
          <cell r="R2408">
            <v>3000000</v>
          </cell>
        </row>
        <row r="2409">
          <cell r="R2409">
            <v>2800000</v>
          </cell>
        </row>
        <row r="2410">
          <cell r="R2410">
            <v>205000</v>
          </cell>
        </row>
        <row r="2411">
          <cell r="R2411">
            <v>3440638</v>
          </cell>
        </row>
        <row r="2412">
          <cell r="R2412">
            <v>257000</v>
          </cell>
        </row>
        <row r="2413">
          <cell r="R2413">
            <v>3000000</v>
          </cell>
        </row>
        <row r="2414">
          <cell r="R2414">
            <v>3600000</v>
          </cell>
        </row>
        <row r="2415">
          <cell r="R2415">
            <v>2430000</v>
          </cell>
        </row>
        <row r="2416">
          <cell r="R2416">
            <v>295000</v>
          </cell>
        </row>
        <row r="2417">
          <cell r="R2417">
            <v>2370000</v>
          </cell>
        </row>
        <row r="2418">
          <cell r="R2418">
            <v>2660000</v>
          </cell>
        </row>
        <row r="2419">
          <cell r="R2419">
            <v>2615000</v>
          </cell>
        </row>
        <row r="2420">
          <cell r="R2420">
            <v>180000</v>
          </cell>
        </row>
        <row r="2421">
          <cell r="R2421">
            <v>226900</v>
          </cell>
        </row>
        <row r="2422">
          <cell r="R2422">
            <v>300000</v>
          </cell>
        </row>
        <row r="2423">
          <cell r="R2423">
            <v>2449430</v>
          </cell>
        </row>
        <row r="2424">
          <cell r="R2424">
            <v>2560000</v>
          </cell>
        </row>
        <row r="2425">
          <cell r="R2425">
            <v>6850000</v>
          </cell>
        </row>
        <row r="2426">
          <cell r="R2426">
            <v>243000</v>
          </cell>
        </row>
        <row r="2427">
          <cell r="R2427">
            <v>410000</v>
          </cell>
        </row>
        <row r="2428">
          <cell r="R2428">
            <v>2495000</v>
          </cell>
        </row>
        <row r="2429">
          <cell r="R2429">
            <v>2400000</v>
          </cell>
        </row>
        <row r="2430">
          <cell r="R2430">
            <v>3100000</v>
          </cell>
        </row>
        <row r="2431">
          <cell r="R2431">
            <v>250000</v>
          </cell>
        </row>
        <row r="2432">
          <cell r="R2432">
            <v>580000</v>
          </cell>
        </row>
        <row r="2433">
          <cell r="R2433">
            <v>320000</v>
          </cell>
        </row>
        <row r="2434">
          <cell r="R2434">
            <v>2405000</v>
          </cell>
        </row>
        <row r="2435">
          <cell r="R2435">
            <v>2785000</v>
          </cell>
        </row>
        <row r="2436">
          <cell r="R2436">
            <v>294000</v>
          </cell>
        </row>
        <row r="2437">
          <cell r="R2437">
            <v>3480000</v>
          </cell>
        </row>
        <row r="2438">
          <cell r="R2438">
            <v>3000000</v>
          </cell>
        </row>
        <row r="2439">
          <cell r="R2439">
            <v>405000</v>
          </cell>
        </row>
        <row r="2440">
          <cell r="R2440">
            <v>2300000</v>
          </cell>
        </row>
        <row r="2441">
          <cell r="R2441">
            <v>440000</v>
          </cell>
        </row>
        <row r="2442">
          <cell r="R2442">
            <v>2400000</v>
          </cell>
        </row>
        <row r="2443">
          <cell r="R2443">
            <v>2950000</v>
          </cell>
        </row>
        <row r="2444">
          <cell r="R2444">
            <v>271000</v>
          </cell>
        </row>
        <row r="2445">
          <cell r="R2445">
            <v>2420000</v>
          </cell>
        </row>
        <row r="2446">
          <cell r="R2446">
            <v>400000</v>
          </cell>
        </row>
        <row r="2447">
          <cell r="R2447">
            <v>305000</v>
          </cell>
        </row>
        <row r="2448">
          <cell r="R2448">
            <v>410000</v>
          </cell>
        </row>
        <row r="2449">
          <cell r="R2449">
            <v>405000</v>
          </cell>
        </row>
        <row r="2450">
          <cell r="R2450">
            <v>2215000</v>
          </cell>
        </row>
        <row r="2451">
          <cell r="R2451">
            <v>2280601</v>
          </cell>
        </row>
        <row r="2452">
          <cell r="R2452">
            <v>2418000</v>
          </cell>
        </row>
        <row r="2453">
          <cell r="R2453">
            <v>2450000</v>
          </cell>
        </row>
        <row r="2454">
          <cell r="R2454">
            <v>250000</v>
          </cell>
        </row>
        <row r="2455">
          <cell r="R2455">
            <v>2450000</v>
          </cell>
        </row>
        <row r="2456">
          <cell r="R2456">
            <v>3080000</v>
          </cell>
        </row>
        <row r="2457">
          <cell r="R2457">
            <v>415000</v>
          </cell>
        </row>
        <row r="2458">
          <cell r="R2458">
            <v>4100000</v>
          </cell>
        </row>
        <row r="2459">
          <cell r="R2459">
            <v>2300000</v>
          </cell>
        </row>
        <row r="2460">
          <cell r="R2460">
            <v>435000</v>
          </cell>
        </row>
        <row r="2461">
          <cell r="R2461">
            <v>2485000</v>
          </cell>
        </row>
        <row r="2462">
          <cell r="R2462">
            <v>222000</v>
          </cell>
        </row>
        <row r="2463">
          <cell r="R2463">
            <v>2340000</v>
          </cell>
        </row>
        <row r="2464">
          <cell r="R2464">
            <v>2600000</v>
          </cell>
        </row>
        <row r="2465">
          <cell r="R2465">
            <v>3349000</v>
          </cell>
        </row>
        <row r="2466">
          <cell r="R2466">
            <v>2383000</v>
          </cell>
        </row>
        <row r="2467">
          <cell r="R2467">
            <v>2475000</v>
          </cell>
        </row>
        <row r="2468">
          <cell r="R2468">
            <v>3251910</v>
          </cell>
        </row>
        <row r="2469">
          <cell r="R2469">
            <v>4320000</v>
          </cell>
        </row>
        <row r="2470">
          <cell r="R2470">
            <v>3715000</v>
          </cell>
        </row>
        <row r="2471">
          <cell r="R2471">
            <v>490000</v>
          </cell>
        </row>
        <row r="2472">
          <cell r="R2472">
            <v>2389000</v>
          </cell>
        </row>
        <row r="2473">
          <cell r="R2473">
            <v>2414760</v>
          </cell>
        </row>
        <row r="2474">
          <cell r="R2474">
            <v>2381000</v>
          </cell>
        </row>
        <row r="2475">
          <cell r="R2475">
            <v>2505000</v>
          </cell>
        </row>
        <row r="2476">
          <cell r="R2476">
            <v>2400000</v>
          </cell>
        </row>
        <row r="2477">
          <cell r="R2477">
            <v>6780000</v>
          </cell>
        </row>
        <row r="2478">
          <cell r="R2478">
            <v>2420000</v>
          </cell>
        </row>
        <row r="2479">
          <cell r="R2479">
            <v>260000</v>
          </cell>
        </row>
        <row r="2480">
          <cell r="R2480">
            <v>2606000</v>
          </cell>
        </row>
        <row r="2481">
          <cell r="R2481">
            <v>2700000</v>
          </cell>
        </row>
        <row r="2482">
          <cell r="R2482">
            <v>2425000</v>
          </cell>
        </row>
        <row r="2483">
          <cell r="R2483">
            <v>223000</v>
          </cell>
        </row>
        <row r="2484">
          <cell r="R2484">
            <v>2480000</v>
          </cell>
        </row>
        <row r="2485">
          <cell r="R2485">
            <v>2290000</v>
          </cell>
        </row>
        <row r="2486">
          <cell r="R2486">
            <v>4140000</v>
          </cell>
        </row>
        <row r="2487">
          <cell r="R2487">
            <v>2200000</v>
          </cell>
        </row>
        <row r="2488">
          <cell r="R2488">
            <v>405000</v>
          </cell>
        </row>
        <row r="2489">
          <cell r="R2489">
            <v>2419000</v>
          </cell>
        </row>
        <row r="2490">
          <cell r="R2490">
            <v>546148</v>
          </cell>
        </row>
        <row r="2491">
          <cell r="R2491">
            <v>2805000</v>
          </cell>
        </row>
        <row r="2492">
          <cell r="R2492">
            <v>2910000</v>
          </cell>
        </row>
        <row r="2493">
          <cell r="R2493">
            <v>280000</v>
          </cell>
        </row>
        <row r="2494">
          <cell r="R2494">
            <v>275000</v>
          </cell>
        </row>
        <row r="2495">
          <cell r="R2495">
            <v>142000</v>
          </cell>
        </row>
        <row r="2496">
          <cell r="R2496">
            <v>148000</v>
          </cell>
        </row>
        <row r="2497">
          <cell r="R2497">
            <v>825000</v>
          </cell>
        </row>
        <row r="2498">
          <cell r="R2498">
            <v>215000</v>
          </cell>
        </row>
        <row r="2499">
          <cell r="R2499">
            <v>905000</v>
          </cell>
        </row>
        <row r="2500">
          <cell r="R2500">
            <v>4019422.25</v>
          </cell>
        </row>
        <row r="2501">
          <cell r="R2501">
            <v>9000000</v>
          </cell>
        </row>
        <row r="2502">
          <cell r="R2502">
            <v>2302000</v>
          </cell>
        </row>
        <row r="2503">
          <cell r="R2503">
            <v>2390972</v>
          </cell>
        </row>
        <row r="2504">
          <cell r="R2504">
            <v>5180000</v>
          </cell>
        </row>
        <row r="2505">
          <cell r="R2505">
            <v>493000</v>
          </cell>
        </row>
        <row r="2506">
          <cell r="R2506">
            <v>2424000</v>
          </cell>
        </row>
        <row r="2507">
          <cell r="R2507">
            <v>175000</v>
          </cell>
        </row>
        <row r="2508">
          <cell r="R2508">
            <v>2815000</v>
          </cell>
        </row>
        <row r="2509">
          <cell r="R2509">
            <v>2360000</v>
          </cell>
        </row>
        <row r="2510">
          <cell r="R2510">
            <v>2290000</v>
          </cell>
        </row>
        <row r="2511">
          <cell r="R2511">
            <v>2450000</v>
          </cell>
        </row>
        <row r="2512">
          <cell r="R2512">
            <v>2360000</v>
          </cell>
        </row>
        <row r="2513">
          <cell r="R2513">
            <v>2470000</v>
          </cell>
        </row>
        <row r="2514">
          <cell r="R2514">
            <v>2348000</v>
          </cell>
        </row>
        <row r="2515">
          <cell r="R2515">
            <v>2820000</v>
          </cell>
        </row>
        <row r="2516">
          <cell r="R2516">
            <v>2475000</v>
          </cell>
        </row>
        <row r="2517">
          <cell r="R2517">
            <v>150000</v>
          </cell>
        </row>
        <row r="2518">
          <cell r="R2518">
            <v>3840000</v>
          </cell>
        </row>
        <row r="2519">
          <cell r="R2519">
            <v>755000</v>
          </cell>
        </row>
        <row r="2520">
          <cell r="R2520">
            <v>615000</v>
          </cell>
        </row>
        <row r="2521">
          <cell r="R2521">
            <v>2850000</v>
          </cell>
        </row>
        <row r="2522">
          <cell r="R2522">
            <v>2430000</v>
          </cell>
        </row>
        <row r="2523">
          <cell r="R2523">
            <v>180600</v>
          </cell>
        </row>
        <row r="2524">
          <cell r="R2524">
            <v>240000</v>
          </cell>
        </row>
        <row r="2525">
          <cell r="R2525">
            <v>3500000</v>
          </cell>
        </row>
        <row r="2526">
          <cell r="R2526">
            <v>260000</v>
          </cell>
        </row>
        <row r="2527">
          <cell r="R2527">
            <v>327000</v>
          </cell>
        </row>
        <row r="2528">
          <cell r="R2528">
            <v>245000</v>
          </cell>
        </row>
        <row r="2529">
          <cell r="R2529">
            <v>130000</v>
          </cell>
        </row>
        <row r="2530">
          <cell r="R2530">
            <v>2416758.75</v>
          </cell>
        </row>
        <row r="2531">
          <cell r="R2531">
            <v>260000</v>
          </cell>
        </row>
        <row r="2532">
          <cell r="R2532">
            <v>2600000</v>
          </cell>
        </row>
        <row r="2533">
          <cell r="R2533">
            <v>2234000</v>
          </cell>
        </row>
        <row r="2534">
          <cell r="R2534">
            <v>3730000</v>
          </cell>
        </row>
        <row r="2535">
          <cell r="R2535">
            <v>2984000</v>
          </cell>
        </row>
        <row r="2536">
          <cell r="R2536">
            <v>7990000</v>
          </cell>
        </row>
        <row r="2537">
          <cell r="R2537">
            <v>2433365.25</v>
          </cell>
        </row>
        <row r="2538">
          <cell r="R2538">
            <v>4600000</v>
          </cell>
        </row>
        <row r="2539">
          <cell r="R2539">
            <v>3950000</v>
          </cell>
        </row>
        <row r="2540">
          <cell r="R2540">
            <v>2382000</v>
          </cell>
        </row>
        <row r="2541">
          <cell r="R2541">
            <v>2430000</v>
          </cell>
        </row>
        <row r="2542">
          <cell r="R2542">
            <v>2450000</v>
          </cell>
        </row>
        <row r="2543">
          <cell r="R2543">
            <v>2290000</v>
          </cell>
        </row>
        <row r="2544">
          <cell r="R2544">
            <v>295000</v>
          </cell>
        </row>
        <row r="2545">
          <cell r="R2545">
            <v>4300000</v>
          </cell>
        </row>
        <row r="2546">
          <cell r="R2546">
            <v>2540000</v>
          </cell>
        </row>
        <row r="2547">
          <cell r="R2547">
            <v>145000</v>
          </cell>
        </row>
        <row r="2548">
          <cell r="R2548">
            <v>250000</v>
          </cell>
        </row>
        <row r="2549">
          <cell r="R2549">
            <v>190000</v>
          </cell>
        </row>
        <row r="2550">
          <cell r="R2550">
            <v>470000</v>
          </cell>
        </row>
        <row r="2551">
          <cell r="R2551">
            <v>250000</v>
          </cell>
        </row>
        <row r="2552">
          <cell r="R2552">
            <v>262000</v>
          </cell>
        </row>
        <row r="2553">
          <cell r="R2553">
            <v>510000</v>
          </cell>
        </row>
        <row r="2554">
          <cell r="R2554">
            <v>800000</v>
          </cell>
        </row>
        <row r="2555">
          <cell r="R2555">
            <v>2380500</v>
          </cell>
        </row>
        <row r="2556">
          <cell r="R2556">
            <v>230000</v>
          </cell>
        </row>
        <row r="2557">
          <cell r="R2557">
            <v>315000</v>
          </cell>
        </row>
        <row r="2558">
          <cell r="R2558">
            <v>2420000</v>
          </cell>
        </row>
        <row r="2559">
          <cell r="R2559">
            <v>3650000</v>
          </cell>
        </row>
        <row r="2560">
          <cell r="R2560">
            <v>2421199.75</v>
          </cell>
        </row>
        <row r="2561">
          <cell r="R2561">
            <v>253000</v>
          </cell>
        </row>
        <row r="2562">
          <cell r="R2562">
            <v>150000</v>
          </cell>
        </row>
        <row r="2563">
          <cell r="R2563">
            <v>433000</v>
          </cell>
        </row>
        <row r="2564">
          <cell r="R2564">
            <v>440000</v>
          </cell>
        </row>
        <row r="2565">
          <cell r="R2565">
            <v>3290000</v>
          </cell>
        </row>
        <row r="2566">
          <cell r="R2566">
            <v>2415000</v>
          </cell>
        </row>
        <row r="2567">
          <cell r="R2567">
            <v>2465000</v>
          </cell>
        </row>
        <row r="2568">
          <cell r="R2568">
            <v>3630000</v>
          </cell>
        </row>
        <row r="2569">
          <cell r="R2569">
            <v>74000</v>
          </cell>
        </row>
        <row r="2570">
          <cell r="R2570">
            <v>2381000</v>
          </cell>
        </row>
        <row r="2571">
          <cell r="R2571">
            <v>2900000</v>
          </cell>
        </row>
        <row r="2572">
          <cell r="R2572">
            <v>2594000</v>
          </cell>
        </row>
        <row r="2573">
          <cell r="R2573">
            <v>136000</v>
          </cell>
        </row>
        <row r="2574">
          <cell r="R2574">
            <v>266000</v>
          </cell>
        </row>
        <row r="2575">
          <cell r="R2575">
            <v>2271000</v>
          </cell>
        </row>
        <row r="2576">
          <cell r="R2576">
            <v>2344000</v>
          </cell>
        </row>
        <row r="2577">
          <cell r="R2577">
            <v>2940000</v>
          </cell>
        </row>
        <row r="2578">
          <cell r="R2578">
            <v>175000</v>
          </cell>
        </row>
        <row r="2579">
          <cell r="R2579">
            <v>180000</v>
          </cell>
        </row>
        <row r="2580">
          <cell r="R2580">
            <v>2385000</v>
          </cell>
        </row>
        <row r="2581">
          <cell r="R2581">
            <v>5000000</v>
          </cell>
        </row>
        <row r="2582">
          <cell r="R2582">
            <v>230000</v>
          </cell>
        </row>
        <row r="2583">
          <cell r="R2583">
            <v>2201000</v>
          </cell>
        </row>
        <row r="2584">
          <cell r="R2584">
            <v>246000</v>
          </cell>
        </row>
        <row r="2585">
          <cell r="R2585">
            <v>310428</v>
          </cell>
        </row>
        <row r="2586">
          <cell r="R2586">
            <v>260000</v>
          </cell>
        </row>
        <row r="2587">
          <cell r="R2587">
            <v>2721000</v>
          </cell>
        </row>
        <row r="2588">
          <cell r="R2588">
            <v>340000</v>
          </cell>
        </row>
        <row r="2589">
          <cell r="R2589">
            <v>2553000</v>
          </cell>
        </row>
        <row r="2590">
          <cell r="R2590">
            <v>270000</v>
          </cell>
        </row>
        <row r="2591">
          <cell r="R2591">
            <v>1000000</v>
          </cell>
        </row>
        <row r="2592">
          <cell r="R2592">
            <v>3500000</v>
          </cell>
        </row>
        <row r="2593">
          <cell r="R2593">
            <v>3000000</v>
          </cell>
        </row>
        <row r="2594">
          <cell r="R2594">
            <v>207000</v>
          </cell>
        </row>
        <row r="2595">
          <cell r="R2595">
            <v>2600000</v>
          </cell>
        </row>
        <row r="2596">
          <cell r="R2596">
            <v>2425000</v>
          </cell>
        </row>
        <row r="2597">
          <cell r="R2597">
            <v>2495000</v>
          </cell>
        </row>
        <row r="2598">
          <cell r="R2598">
            <v>2580000</v>
          </cell>
        </row>
        <row r="2599">
          <cell r="R2599">
            <v>2970000</v>
          </cell>
        </row>
        <row r="2600">
          <cell r="R2600">
            <v>2950000</v>
          </cell>
        </row>
        <row r="2601">
          <cell r="R2601">
            <v>3650000</v>
          </cell>
        </row>
        <row r="2602">
          <cell r="R2602">
            <v>2600000</v>
          </cell>
        </row>
        <row r="2603">
          <cell r="R2603">
            <v>250000</v>
          </cell>
        </row>
        <row r="2604">
          <cell r="R2604">
            <v>2980000</v>
          </cell>
        </row>
        <row r="2605">
          <cell r="R2605">
            <v>230000</v>
          </cell>
        </row>
        <row r="2606">
          <cell r="R2606">
            <v>345000</v>
          </cell>
        </row>
        <row r="2607">
          <cell r="R2607">
            <v>312000</v>
          </cell>
        </row>
        <row r="2608">
          <cell r="R2608">
            <v>2700000</v>
          </cell>
        </row>
        <row r="2609">
          <cell r="R2609">
            <v>370000</v>
          </cell>
        </row>
        <row r="2610">
          <cell r="R2610">
            <v>550000</v>
          </cell>
        </row>
        <row r="2611">
          <cell r="R2611">
            <v>2660000</v>
          </cell>
        </row>
        <row r="2612">
          <cell r="R2612">
            <v>238000</v>
          </cell>
        </row>
        <row r="2613">
          <cell r="R2613">
            <v>217000</v>
          </cell>
        </row>
        <row r="2614">
          <cell r="R2614">
            <v>3800000</v>
          </cell>
        </row>
        <row r="2615">
          <cell r="R2615">
            <v>2780000</v>
          </cell>
        </row>
        <row r="2616">
          <cell r="R2616">
            <v>7900000</v>
          </cell>
        </row>
        <row r="2617">
          <cell r="R2617">
            <v>3441000</v>
          </cell>
        </row>
        <row r="2618">
          <cell r="R2618">
            <v>8200000</v>
          </cell>
        </row>
        <row r="2619">
          <cell r="R2619">
            <v>2895000</v>
          </cell>
        </row>
        <row r="2620">
          <cell r="R2620">
            <v>2380000</v>
          </cell>
        </row>
        <row r="2621">
          <cell r="R2621">
            <v>300000</v>
          </cell>
        </row>
        <row r="2622">
          <cell r="R2622">
            <v>276000</v>
          </cell>
        </row>
        <row r="2623">
          <cell r="R2623">
            <v>2700000</v>
          </cell>
        </row>
        <row r="2624">
          <cell r="R2624">
            <v>640000</v>
          </cell>
        </row>
        <row r="2625">
          <cell r="R2625">
            <v>2408000</v>
          </cell>
        </row>
        <row r="2626">
          <cell r="R2626">
            <v>223000</v>
          </cell>
        </row>
        <row r="2627">
          <cell r="R2627">
            <v>3160000</v>
          </cell>
        </row>
        <row r="2628">
          <cell r="R2628">
            <v>300000</v>
          </cell>
        </row>
        <row r="2629">
          <cell r="R2629">
            <v>125000</v>
          </cell>
        </row>
        <row r="2630">
          <cell r="R2630">
            <v>580000</v>
          </cell>
        </row>
        <row r="2631">
          <cell r="R2631">
            <v>200000</v>
          </cell>
        </row>
        <row r="2632">
          <cell r="R2632">
            <v>105000</v>
          </cell>
        </row>
        <row r="2633">
          <cell r="R2633">
            <v>2390000</v>
          </cell>
        </row>
        <row r="2634">
          <cell r="R2634">
            <v>300000</v>
          </cell>
        </row>
        <row r="2635">
          <cell r="R2635">
            <v>2421000</v>
          </cell>
        </row>
        <row r="2636">
          <cell r="R2636">
            <v>452000</v>
          </cell>
        </row>
        <row r="2637">
          <cell r="R2637">
            <v>14000000</v>
          </cell>
        </row>
        <row r="2638">
          <cell r="R2638">
            <v>3134000</v>
          </cell>
        </row>
        <row r="2639">
          <cell r="R2639">
            <v>787000</v>
          </cell>
        </row>
        <row r="2640">
          <cell r="R2640">
            <v>2431000</v>
          </cell>
        </row>
        <row r="2641">
          <cell r="R2641">
            <v>2240000</v>
          </cell>
        </row>
        <row r="2642">
          <cell r="R2642">
            <v>730000</v>
          </cell>
        </row>
        <row r="2643">
          <cell r="R2643">
            <v>2770000</v>
          </cell>
        </row>
        <row r="2644">
          <cell r="R2644">
            <v>2440000</v>
          </cell>
        </row>
        <row r="2645">
          <cell r="R2645">
            <v>2420000</v>
          </cell>
        </row>
        <row r="2646">
          <cell r="R2646">
            <v>4000000</v>
          </cell>
        </row>
        <row r="2647">
          <cell r="R2647">
            <v>2415000</v>
          </cell>
        </row>
        <row r="2648">
          <cell r="R2648">
            <v>2415000</v>
          </cell>
        </row>
        <row r="2649">
          <cell r="R2649">
            <v>275000</v>
          </cell>
        </row>
        <row r="2650">
          <cell r="R2650">
            <v>3222000</v>
          </cell>
        </row>
        <row r="2651">
          <cell r="R2651">
            <v>2320000</v>
          </cell>
        </row>
        <row r="2652">
          <cell r="R2652">
            <v>2730000</v>
          </cell>
        </row>
        <row r="2653">
          <cell r="R2653">
            <v>282000</v>
          </cell>
        </row>
        <row r="2654">
          <cell r="R2654">
            <v>240000</v>
          </cell>
        </row>
        <row r="2655">
          <cell r="R2655">
            <v>273000</v>
          </cell>
        </row>
        <row r="2656">
          <cell r="R2656">
            <v>540000</v>
          </cell>
        </row>
        <row r="2657">
          <cell r="R2657">
            <v>4800000</v>
          </cell>
        </row>
        <row r="2658">
          <cell r="R2658">
            <v>2950000</v>
          </cell>
        </row>
        <row r="2659">
          <cell r="R2659">
            <v>2460000</v>
          </cell>
        </row>
        <row r="2660">
          <cell r="R2660">
            <v>592000</v>
          </cell>
        </row>
        <row r="2661">
          <cell r="R2661">
            <v>2904000</v>
          </cell>
        </row>
        <row r="2662">
          <cell r="R2662">
            <v>170000</v>
          </cell>
        </row>
        <row r="2663">
          <cell r="R2663">
            <v>2646000</v>
          </cell>
        </row>
        <row r="2664">
          <cell r="R2664">
            <v>2465000</v>
          </cell>
        </row>
        <row r="2665">
          <cell r="R2665">
            <v>2960000</v>
          </cell>
        </row>
        <row r="2666">
          <cell r="R2666">
            <v>3020000</v>
          </cell>
        </row>
        <row r="2667">
          <cell r="R2667">
            <v>2357125</v>
          </cell>
        </row>
        <row r="2668">
          <cell r="R2668">
            <v>3150000</v>
          </cell>
        </row>
        <row r="2669">
          <cell r="R2669">
            <v>2380000</v>
          </cell>
        </row>
        <row r="2670">
          <cell r="R2670">
            <v>368000</v>
          </cell>
        </row>
        <row r="2671">
          <cell r="R2671">
            <v>3180000</v>
          </cell>
        </row>
        <row r="2672">
          <cell r="R2672">
            <v>175000</v>
          </cell>
        </row>
        <row r="2673">
          <cell r="R2673">
            <v>2400000</v>
          </cell>
        </row>
        <row r="2674">
          <cell r="R2674">
            <v>430000</v>
          </cell>
        </row>
        <row r="2675">
          <cell r="R2675">
            <v>340000</v>
          </cell>
        </row>
        <row r="2676">
          <cell r="R2676">
            <v>3700000</v>
          </cell>
        </row>
        <row r="2677">
          <cell r="R2677">
            <v>235000</v>
          </cell>
        </row>
        <row r="2678">
          <cell r="R2678">
            <v>2915500</v>
          </cell>
        </row>
        <row r="2679">
          <cell r="R2679">
            <v>2990500</v>
          </cell>
        </row>
        <row r="2680">
          <cell r="R2680">
            <v>3220000</v>
          </cell>
        </row>
        <row r="2681">
          <cell r="R2681">
            <v>3230000</v>
          </cell>
        </row>
        <row r="2682">
          <cell r="R2682">
            <v>114000</v>
          </cell>
        </row>
        <row r="2683">
          <cell r="R2683">
            <v>2895000</v>
          </cell>
        </row>
        <row r="2684">
          <cell r="R2684">
            <v>2310000</v>
          </cell>
        </row>
        <row r="2685">
          <cell r="R2685">
            <v>10000000</v>
          </cell>
        </row>
        <row r="2686">
          <cell r="R2686">
            <v>4500000</v>
          </cell>
        </row>
        <row r="2687">
          <cell r="R2687">
            <v>3131355.75</v>
          </cell>
        </row>
        <row r="2688">
          <cell r="R2688">
            <v>2367000</v>
          </cell>
        </row>
        <row r="2689">
          <cell r="R2689">
            <v>2383869.75</v>
          </cell>
        </row>
        <row r="2690">
          <cell r="R2690">
            <v>4600000</v>
          </cell>
        </row>
        <row r="2691">
          <cell r="R2691">
            <v>2608879.5</v>
          </cell>
        </row>
        <row r="2692">
          <cell r="R2692">
            <v>324000</v>
          </cell>
        </row>
        <row r="2693">
          <cell r="R2693">
            <v>2745179</v>
          </cell>
        </row>
        <row r="2694">
          <cell r="R2694">
            <v>3200000</v>
          </cell>
        </row>
        <row r="2695">
          <cell r="R2695">
            <v>164000</v>
          </cell>
        </row>
        <row r="2696">
          <cell r="R2696">
            <v>5800000</v>
          </cell>
        </row>
        <row r="2697">
          <cell r="R2697">
            <v>258000</v>
          </cell>
        </row>
        <row r="2698">
          <cell r="R2698">
            <v>3120000</v>
          </cell>
        </row>
        <row r="2699">
          <cell r="R2699">
            <v>2431000</v>
          </cell>
        </row>
        <row r="2700">
          <cell r="R2700">
            <v>2840000</v>
          </cell>
        </row>
        <row r="2701">
          <cell r="R2701">
            <v>2475000</v>
          </cell>
        </row>
        <row r="2702">
          <cell r="R2702">
            <v>1000000</v>
          </cell>
        </row>
        <row r="2703">
          <cell r="R2703">
            <v>3650000</v>
          </cell>
        </row>
        <row r="2704">
          <cell r="R2704">
            <v>520000</v>
          </cell>
        </row>
        <row r="2705">
          <cell r="R2705">
            <v>2310000</v>
          </cell>
        </row>
        <row r="2706">
          <cell r="R2706">
            <v>2385000</v>
          </cell>
        </row>
        <row r="2707">
          <cell r="R2707">
            <v>2399000</v>
          </cell>
        </row>
        <row r="2708">
          <cell r="R2708">
            <v>5550000</v>
          </cell>
        </row>
        <row r="2709">
          <cell r="R2709">
            <v>120000</v>
          </cell>
        </row>
        <row r="2710">
          <cell r="R2710">
            <v>220000</v>
          </cell>
        </row>
        <row r="2711">
          <cell r="R2711">
            <v>215000</v>
          </cell>
        </row>
        <row r="2712">
          <cell r="R2712">
            <v>4600000</v>
          </cell>
        </row>
        <row r="2713">
          <cell r="R2713">
            <v>5339771.5</v>
          </cell>
        </row>
        <row r="2714">
          <cell r="R2714">
            <v>5655621</v>
          </cell>
        </row>
        <row r="2715">
          <cell r="R2715">
            <v>2550000</v>
          </cell>
        </row>
        <row r="2716">
          <cell r="R2716">
            <v>600000</v>
          </cell>
        </row>
        <row r="2717">
          <cell r="R2717">
            <v>2400000</v>
          </cell>
        </row>
        <row r="2718">
          <cell r="R2718">
            <v>2414760</v>
          </cell>
        </row>
        <row r="2719">
          <cell r="R2719">
            <v>250000</v>
          </cell>
        </row>
        <row r="2720">
          <cell r="R2720">
            <v>298000</v>
          </cell>
        </row>
        <row r="2721">
          <cell r="R2721">
            <v>2470000</v>
          </cell>
        </row>
        <row r="2722">
          <cell r="R2722">
            <v>291000</v>
          </cell>
        </row>
        <row r="2723">
          <cell r="R2723">
            <v>2600000</v>
          </cell>
        </row>
        <row r="2724">
          <cell r="R2724">
            <v>245000</v>
          </cell>
        </row>
        <row r="2725">
          <cell r="R2725">
            <v>3950000</v>
          </cell>
        </row>
        <row r="2726">
          <cell r="R2726">
            <v>4827371</v>
          </cell>
        </row>
        <row r="2727">
          <cell r="R2727">
            <v>270000</v>
          </cell>
        </row>
        <row r="2728">
          <cell r="R2728">
            <v>2425000</v>
          </cell>
        </row>
        <row r="2729">
          <cell r="R2729">
            <v>169000</v>
          </cell>
        </row>
        <row r="2730">
          <cell r="R2730">
            <v>4160773</v>
          </cell>
        </row>
        <row r="2731">
          <cell r="R2731">
            <v>2879815</v>
          </cell>
        </row>
        <row r="2732">
          <cell r="R2732">
            <v>2290000</v>
          </cell>
        </row>
        <row r="2733">
          <cell r="R2733">
            <v>2470000</v>
          </cell>
        </row>
        <row r="2734">
          <cell r="R2734">
            <v>560000</v>
          </cell>
        </row>
        <row r="2735">
          <cell r="R2735">
            <v>236000</v>
          </cell>
        </row>
        <row r="2736">
          <cell r="R2736">
            <v>3470000</v>
          </cell>
        </row>
        <row r="2737">
          <cell r="R2737">
            <v>2416000</v>
          </cell>
        </row>
        <row r="2738">
          <cell r="R2738">
            <v>365000</v>
          </cell>
        </row>
        <row r="2739">
          <cell r="R2739">
            <v>538000</v>
          </cell>
        </row>
        <row r="2740">
          <cell r="R2740">
            <v>2741000</v>
          </cell>
        </row>
        <row r="2741">
          <cell r="R2741">
            <v>2700000</v>
          </cell>
        </row>
        <row r="2742">
          <cell r="R2742">
            <v>170000</v>
          </cell>
        </row>
        <row r="2743">
          <cell r="R2743">
            <v>3200000</v>
          </cell>
        </row>
        <row r="2744">
          <cell r="R2744">
            <v>2950000</v>
          </cell>
        </row>
        <row r="2745">
          <cell r="R2745">
            <v>2740000</v>
          </cell>
        </row>
        <row r="2746">
          <cell r="R2746">
            <v>2690000</v>
          </cell>
        </row>
        <row r="2747">
          <cell r="R2747">
            <v>4650000</v>
          </cell>
        </row>
        <row r="2748">
          <cell r="R2748">
            <v>3250000</v>
          </cell>
        </row>
        <row r="2749">
          <cell r="R2749">
            <v>450000</v>
          </cell>
        </row>
        <row r="2750">
          <cell r="R2750">
            <v>2367000</v>
          </cell>
        </row>
        <row r="2751">
          <cell r="R2751">
            <v>255000</v>
          </cell>
        </row>
        <row r="2752">
          <cell r="R2752">
            <v>3300000</v>
          </cell>
        </row>
        <row r="2753">
          <cell r="R2753">
            <v>10605000</v>
          </cell>
        </row>
        <row r="2754">
          <cell r="R2754">
            <v>3705000</v>
          </cell>
        </row>
        <row r="2755">
          <cell r="R2755">
            <v>3800000</v>
          </cell>
        </row>
        <row r="2756">
          <cell r="R2756">
            <v>2440000</v>
          </cell>
        </row>
        <row r="2757">
          <cell r="R2757">
            <v>2271000</v>
          </cell>
        </row>
        <row r="2758">
          <cell r="R2758">
            <v>3000000</v>
          </cell>
        </row>
        <row r="2759">
          <cell r="R2759">
            <v>3080000</v>
          </cell>
        </row>
        <row r="2760">
          <cell r="R2760">
            <v>3900000</v>
          </cell>
        </row>
        <row r="2761">
          <cell r="R2761">
            <v>2360000</v>
          </cell>
        </row>
        <row r="2762">
          <cell r="R2762">
            <v>385000</v>
          </cell>
        </row>
        <row r="2763">
          <cell r="R2763">
            <v>385000</v>
          </cell>
        </row>
        <row r="2764">
          <cell r="R2764">
            <v>335000</v>
          </cell>
        </row>
        <row r="2765">
          <cell r="R2765">
            <v>270000</v>
          </cell>
        </row>
        <row r="2766">
          <cell r="R2766">
            <v>2415000</v>
          </cell>
        </row>
        <row r="2767">
          <cell r="R2767">
            <v>185000</v>
          </cell>
        </row>
        <row r="2768">
          <cell r="R2768">
            <v>2390000</v>
          </cell>
        </row>
        <row r="2769">
          <cell r="R2769">
            <v>2415000</v>
          </cell>
        </row>
        <row r="2770">
          <cell r="R2770">
            <v>4450000</v>
          </cell>
        </row>
        <row r="2771">
          <cell r="R2771">
            <v>185000</v>
          </cell>
        </row>
        <row r="2772">
          <cell r="R2772">
            <v>235000</v>
          </cell>
        </row>
        <row r="2773">
          <cell r="R2773">
            <v>2590000</v>
          </cell>
        </row>
        <row r="2774">
          <cell r="R2774">
            <v>225000</v>
          </cell>
        </row>
        <row r="2775">
          <cell r="R2775">
            <v>2410000</v>
          </cell>
        </row>
        <row r="2776">
          <cell r="R2776">
            <v>245000</v>
          </cell>
        </row>
        <row r="2777">
          <cell r="R2777">
            <v>2415000</v>
          </cell>
        </row>
        <row r="2778">
          <cell r="R2778">
            <v>2200000</v>
          </cell>
        </row>
        <row r="2779">
          <cell r="R2779">
            <v>3590000</v>
          </cell>
        </row>
        <row r="2780">
          <cell r="R2780">
            <v>4300000</v>
          </cell>
        </row>
        <row r="2781">
          <cell r="R2781">
            <v>482000</v>
          </cell>
        </row>
        <row r="2782">
          <cell r="R2782">
            <v>2450000</v>
          </cell>
        </row>
        <row r="2783">
          <cell r="R2783">
            <v>2900000</v>
          </cell>
        </row>
        <row r="2784">
          <cell r="R2784">
            <v>2465000</v>
          </cell>
        </row>
        <row r="2785">
          <cell r="R2785">
            <v>7100000</v>
          </cell>
        </row>
        <row r="2786">
          <cell r="R2786">
            <v>880000</v>
          </cell>
        </row>
        <row r="2787">
          <cell r="R2787">
            <v>2400000</v>
          </cell>
        </row>
        <row r="2788">
          <cell r="R2788">
            <v>2381000</v>
          </cell>
        </row>
        <row r="2789">
          <cell r="R2789">
            <v>2730000</v>
          </cell>
        </row>
        <row r="2790">
          <cell r="R2790">
            <v>5300000</v>
          </cell>
        </row>
        <row r="2791">
          <cell r="R2791">
            <v>2450000</v>
          </cell>
        </row>
        <row r="2792">
          <cell r="R2792">
            <v>670000</v>
          </cell>
        </row>
        <row r="2793">
          <cell r="R2793">
            <v>288000</v>
          </cell>
        </row>
        <row r="2794">
          <cell r="R2794">
            <v>230000</v>
          </cell>
        </row>
        <row r="2795">
          <cell r="R2795">
            <v>315000</v>
          </cell>
        </row>
        <row r="2796">
          <cell r="R2796">
            <v>2430000</v>
          </cell>
        </row>
        <row r="2797">
          <cell r="R2797">
            <v>2510000</v>
          </cell>
        </row>
        <row r="2798">
          <cell r="R2798">
            <v>4400000</v>
          </cell>
        </row>
        <row r="2799">
          <cell r="R2799">
            <v>2200000</v>
          </cell>
        </row>
        <row r="2800">
          <cell r="R2800">
            <v>3480000</v>
          </cell>
        </row>
        <row r="2801">
          <cell r="R2801">
            <v>2749000</v>
          </cell>
        </row>
        <row r="2802">
          <cell r="R2802">
            <v>2490000</v>
          </cell>
        </row>
        <row r="2803">
          <cell r="R2803">
            <v>8700000</v>
          </cell>
        </row>
        <row r="2804">
          <cell r="R2804">
            <v>650000</v>
          </cell>
        </row>
        <row r="2805">
          <cell r="R2805">
            <v>2397000</v>
          </cell>
        </row>
        <row r="2806">
          <cell r="R2806">
            <v>2687000</v>
          </cell>
        </row>
        <row r="2807">
          <cell r="R2807">
            <v>3665000</v>
          </cell>
        </row>
        <row r="2808">
          <cell r="R2808">
            <v>2413000</v>
          </cell>
        </row>
        <row r="2809">
          <cell r="R2809">
            <v>2470000</v>
          </cell>
        </row>
        <row r="2810">
          <cell r="R2810">
            <v>2415000</v>
          </cell>
        </row>
        <row r="2811">
          <cell r="R2811">
            <v>128000</v>
          </cell>
        </row>
        <row r="2812">
          <cell r="R2812">
            <v>3100000</v>
          </cell>
        </row>
        <row r="2813">
          <cell r="R2813">
            <v>3810000</v>
          </cell>
        </row>
        <row r="2814">
          <cell r="R2814">
            <v>700000</v>
          </cell>
        </row>
        <row r="2815">
          <cell r="R2815">
            <v>8150000</v>
          </cell>
        </row>
        <row r="2816">
          <cell r="R2816">
            <v>2750000</v>
          </cell>
        </row>
        <row r="2817">
          <cell r="R2817">
            <v>3259999</v>
          </cell>
        </row>
        <row r="2818">
          <cell r="R2818">
            <v>5335000</v>
          </cell>
        </row>
        <row r="2819">
          <cell r="R2819">
            <v>2309000</v>
          </cell>
        </row>
        <row r="2820">
          <cell r="R2820">
            <v>2721000</v>
          </cell>
        </row>
        <row r="2821">
          <cell r="R2821">
            <v>564000</v>
          </cell>
        </row>
        <row r="2822">
          <cell r="R2822">
            <v>175000</v>
          </cell>
        </row>
        <row r="2823">
          <cell r="R2823">
            <v>2571000</v>
          </cell>
        </row>
        <row r="2824">
          <cell r="R2824">
            <v>385000</v>
          </cell>
        </row>
        <row r="2825">
          <cell r="R2825">
            <v>3360000</v>
          </cell>
        </row>
        <row r="2826">
          <cell r="R2826">
            <v>500000</v>
          </cell>
        </row>
        <row r="2827">
          <cell r="R2827">
            <v>2381000</v>
          </cell>
        </row>
        <row r="2828">
          <cell r="R2828">
            <v>2445000</v>
          </cell>
        </row>
        <row r="2829">
          <cell r="R2829">
            <v>2315000</v>
          </cell>
        </row>
        <row r="2830">
          <cell r="R2830">
            <v>100000</v>
          </cell>
        </row>
        <row r="2831">
          <cell r="R2831">
            <v>3200000</v>
          </cell>
        </row>
        <row r="2832">
          <cell r="R2832">
            <v>2290000</v>
          </cell>
        </row>
        <row r="2833">
          <cell r="R2833">
            <v>2500000</v>
          </cell>
        </row>
        <row r="2834">
          <cell r="R2834">
            <v>3530000</v>
          </cell>
        </row>
        <row r="2835">
          <cell r="R2835">
            <v>2190000</v>
          </cell>
        </row>
        <row r="2836">
          <cell r="R2836">
            <v>759500</v>
          </cell>
        </row>
        <row r="2837">
          <cell r="R2837">
            <v>360000</v>
          </cell>
        </row>
        <row r="2838">
          <cell r="R2838">
            <v>406000</v>
          </cell>
        </row>
        <row r="2839">
          <cell r="R2839">
            <v>300000</v>
          </cell>
        </row>
        <row r="2840">
          <cell r="R2840">
            <v>3500000</v>
          </cell>
        </row>
        <row r="2841">
          <cell r="R2841">
            <v>3800000</v>
          </cell>
        </row>
        <row r="2842">
          <cell r="R2842">
            <v>2309000</v>
          </cell>
        </row>
        <row r="2843">
          <cell r="R2843">
            <v>2380300</v>
          </cell>
        </row>
        <row r="2844">
          <cell r="R2844">
            <v>303346.65625</v>
          </cell>
        </row>
        <row r="2845">
          <cell r="R2845">
            <v>696000</v>
          </cell>
        </row>
        <row r="2846">
          <cell r="R2846">
            <v>2700000</v>
          </cell>
        </row>
        <row r="2847">
          <cell r="R2847">
            <v>310000</v>
          </cell>
        </row>
        <row r="2848">
          <cell r="R2848">
            <v>345000</v>
          </cell>
        </row>
        <row r="2849">
          <cell r="R2849">
            <v>2600000</v>
          </cell>
        </row>
        <row r="2850">
          <cell r="R2850">
            <v>2450000</v>
          </cell>
        </row>
        <row r="2851">
          <cell r="R2851">
            <v>290000</v>
          </cell>
        </row>
        <row r="2852">
          <cell r="R2852">
            <v>2460000</v>
          </cell>
        </row>
        <row r="2853">
          <cell r="R2853">
            <v>120000</v>
          </cell>
        </row>
        <row r="2854">
          <cell r="R2854">
            <v>2560000</v>
          </cell>
        </row>
        <row r="2855">
          <cell r="R2855">
            <v>117000</v>
          </cell>
        </row>
        <row r="2856">
          <cell r="R2856">
            <v>190000</v>
          </cell>
        </row>
        <row r="2857">
          <cell r="R2857">
            <v>2530000</v>
          </cell>
        </row>
        <row r="2858">
          <cell r="R2858">
            <v>230000</v>
          </cell>
        </row>
        <row r="2859">
          <cell r="R2859">
            <v>260000</v>
          </cell>
        </row>
        <row r="2860">
          <cell r="R2860">
            <v>394000</v>
          </cell>
        </row>
        <row r="2861">
          <cell r="R2861">
            <v>267000</v>
          </cell>
        </row>
        <row r="2862">
          <cell r="R2862">
            <v>574000</v>
          </cell>
        </row>
        <row r="2863">
          <cell r="R2863">
            <v>2414630.5</v>
          </cell>
        </row>
      </sheetData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6">
          <cell r="K6">
            <v>2712599778.3321271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th "/>
      <sheetName val="RuWOPdead PATable"/>
      <sheetName val="Rus PA Disab"/>
      <sheetName val="Addit 6CIs  "/>
      <sheetName val="CI Definition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Chart"/>
      <sheetName val="RJE_97"/>
      <sheetName val="RJE_98"/>
      <sheetName val="Equity_roll_98"/>
      <sheetName val="AJE_99"/>
      <sheetName val="RJE_99"/>
      <sheetName val="Equity_roll_99"/>
      <sheetName val="Hidden"/>
      <sheetName val="Карточки"/>
      <sheetName val="КР з.ч"/>
      <sheetName val="Summary of Misstatements"/>
      <sheetName val="Cash CCI Detail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Currencies"/>
      <sheetName val="std tabel"/>
      <sheetName val="EVA"/>
      <sheetName val="Info"/>
      <sheetName val="01.01.05"/>
      <sheetName val="cover"/>
      <sheetName val="gvl"/>
      <sheetName val="1. Market rates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ы (2)"/>
      <sheetName val="Расчёты"/>
      <sheetName val="Коммутационое"/>
      <sheetName val="Сумма под риском"/>
      <sheetName val="Доля СК и перестраховщика"/>
    </sheetNames>
    <sheetDataSet>
      <sheetData sheetId="0"/>
      <sheetData sheetId="1">
        <row r="6">
          <cell r="D6" t="str">
            <v>Mann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FA Movement Kyrg"/>
      <sheetName val="Inputs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овушка"/>
      <sheetName val="Бюдж-тенге"/>
      <sheetName val="обр"/>
      <sheetName val="свод"/>
      <sheetName val="Банк"/>
      <sheetName val="ЯНВАРЬ"/>
      <sheetName val="расшифровки"/>
      <sheetName val="For_Dyn_criter"/>
      <sheetName val="For_Dy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Лист2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50"/>
  <sheetViews>
    <sheetView tabSelected="1" view="pageBreakPreview" topLeftCell="A56" zoomScale="60" zoomScaleNormal="80" workbookViewId="0">
      <selection activeCell="C60" sqref="C60"/>
    </sheetView>
  </sheetViews>
  <sheetFormatPr defaultRowHeight="18.75" customHeight="1" outlineLevelRow="1" x14ac:dyDescent="0.25"/>
  <cols>
    <col min="1" max="1" width="116.140625" style="3" customWidth="1"/>
    <col min="2" max="2" width="12.7109375" style="3" customWidth="1"/>
    <col min="3" max="3" width="24" style="3" customWidth="1"/>
    <col min="4" max="4" width="22.5703125" style="3" customWidth="1"/>
    <col min="5" max="5" width="10.42578125" style="1" customWidth="1"/>
    <col min="6" max="16384" width="9.140625" style="1"/>
  </cols>
  <sheetData>
    <row r="1" spans="1:5" ht="18.75" customHeight="1" x14ac:dyDescent="0.25">
      <c r="A1" s="2" t="s">
        <v>0</v>
      </c>
      <c r="B1" s="2"/>
    </row>
    <row r="2" spans="1:5" ht="18.75" customHeight="1" x14ac:dyDescent="0.25">
      <c r="A2" s="4" t="s">
        <v>1</v>
      </c>
      <c r="B2" s="4"/>
    </row>
    <row r="3" spans="1:5" ht="18.75" customHeight="1" x14ac:dyDescent="0.25">
      <c r="A3" s="4" t="s">
        <v>2</v>
      </c>
      <c r="B3" s="4"/>
      <c r="C3" s="5"/>
    </row>
    <row r="4" spans="1:5" ht="18.75" customHeight="1" x14ac:dyDescent="0.25">
      <c r="A4" s="4" t="s">
        <v>3</v>
      </c>
      <c r="B4" s="4"/>
      <c r="C4" s="5"/>
    </row>
    <row r="5" spans="1:5" ht="18.75" customHeight="1" x14ac:dyDescent="0.25">
      <c r="A5" s="2" t="s">
        <v>4</v>
      </c>
      <c r="B5" s="2"/>
      <c r="C5" s="5"/>
    </row>
    <row r="9" spans="1:5" ht="18.75" customHeight="1" x14ac:dyDescent="0.25">
      <c r="A9" s="311" t="s">
        <v>5</v>
      </c>
      <c r="B9" s="311"/>
      <c r="C9" s="311"/>
      <c r="D9" s="311"/>
    </row>
    <row r="10" spans="1:5" ht="18.75" customHeight="1" x14ac:dyDescent="0.25">
      <c r="A10" s="311" t="s">
        <v>196</v>
      </c>
      <c r="B10" s="311"/>
      <c r="C10" s="311"/>
      <c r="D10" s="311"/>
    </row>
    <row r="11" spans="1:5" ht="18.75" customHeight="1" x14ac:dyDescent="0.25">
      <c r="A11" s="311" t="s">
        <v>200</v>
      </c>
      <c r="B11" s="311"/>
      <c r="C11" s="311"/>
      <c r="D11" s="311"/>
    </row>
    <row r="12" spans="1:5" ht="18.75" customHeight="1" x14ac:dyDescent="0.25">
      <c r="A12" s="311" t="s">
        <v>6</v>
      </c>
      <c r="B12" s="311"/>
      <c r="C12" s="311"/>
      <c r="D12" s="311"/>
    </row>
    <row r="13" spans="1:5" ht="18.75" customHeight="1" thickBot="1" x14ac:dyDescent="0.35">
      <c r="A13" s="5"/>
      <c r="B13" s="5"/>
      <c r="D13" s="6"/>
      <c r="E13" s="7"/>
    </row>
    <row r="14" spans="1:5" ht="18.75" customHeight="1" thickBot="1" x14ac:dyDescent="0.3">
      <c r="A14" s="8"/>
      <c r="B14" s="9" t="s">
        <v>7</v>
      </c>
      <c r="C14" s="10" t="s">
        <v>201</v>
      </c>
      <c r="D14" s="10" t="s">
        <v>202</v>
      </c>
    </row>
    <row r="15" spans="1:5" ht="18.75" customHeight="1" x14ac:dyDescent="0.25">
      <c r="A15" s="11" t="s">
        <v>9</v>
      </c>
      <c r="B15" s="11"/>
      <c r="C15" s="12"/>
      <c r="D15" s="12"/>
    </row>
    <row r="16" spans="1:5" ht="18.75" customHeight="1" x14ac:dyDescent="0.25">
      <c r="A16" s="13" t="s">
        <v>10</v>
      </c>
      <c r="B16" s="14">
        <v>13</v>
      </c>
      <c r="C16" s="15">
        <v>1203312</v>
      </c>
      <c r="D16" s="15">
        <v>1404257</v>
      </c>
    </row>
    <row r="17" spans="1:5" ht="18.75" customHeight="1" x14ac:dyDescent="0.25">
      <c r="A17" s="16" t="s">
        <v>11</v>
      </c>
      <c r="B17" s="17">
        <v>14</v>
      </c>
      <c r="C17" s="15">
        <v>7193</v>
      </c>
      <c r="D17" s="15">
        <v>12114</v>
      </c>
    </row>
    <row r="18" spans="1:5" ht="18.75" customHeight="1" x14ac:dyDescent="0.25">
      <c r="A18" s="13" t="s">
        <v>12</v>
      </c>
      <c r="B18" s="14">
        <v>15</v>
      </c>
      <c r="C18" s="15">
        <v>62356</v>
      </c>
      <c r="D18" s="15">
        <v>83729</v>
      </c>
    </row>
    <row r="19" spans="1:5" x14ac:dyDescent="0.25">
      <c r="A19" s="16" t="s">
        <v>13</v>
      </c>
      <c r="B19" s="17">
        <v>16</v>
      </c>
      <c r="C19" s="15">
        <v>38568</v>
      </c>
      <c r="D19" s="15">
        <v>39504</v>
      </c>
    </row>
    <row r="20" spans="1:5" x14ac:dyDescent="0.25">
      <c r="A20" s="16" t="s">
        <v>14</v>
      </c>
      <c r="B20" s="17">
        <v>17</v>
      </c>
      <c r="C20" s="15">
        <v>540726</v>
      </c>
      <c r="D20" s="15">
        <v>336193</v>
      </c>
    </row>
    <row r="21" spans="1:5" s="19" customFormat="1" ht="18.75" customHeight="1" x14ac:dyDescent="0.25">
      <c r="A21" s="13" t="s">
        <v>15</v>
      </c>
      <c r="B21" s="14">
        <v>18</v>
      </c>
      <c r="C21" s="15">
        <v>919802</v>
      </c>
      <c r="D21" s="15">
        <v>989563</v>
      </c>
      <c r="E21" s="1"/>
    </row>
    <row r="22" spans="1:5" x14ac:dyDescent="0.25">
      <c r="A22" s="20" t="s">
        <v>16</v>
      </c>
      <c r="B22" s="21"/>
      <c r="C22" s="15">
        <v>104178</v>
      </c>
      <c r="D22" s="15">
        <v>103114</v>
      </c>
    </row>
    <row r="23" spans="1:5" x14ac:dyDescent="0.25">
      <c r="A23" s="13" t="s">
        <v>17</v>
      </c>
      <c r="B23" s="14"/>
      <c r="C23" s="15">
        <v>646</v>
      </c>
      <c r="D23" s="15">
        <v>779</v>
      </c>
    </row>
    <row r="24" spans="1:5" ht="18.75" customHeight="1" x14ac:dyDescent="0.25">
      <c r="A24" s="13" t="s">
        <v>18</v>
      </c>
      <c r="B24" s="14"/>
      <c r="C24" s="15">
        <v>6250</v>
      </c>
      <c r="D24" s="15">
        <v>3871</v>
      </c>
    </row>
    <row r="25" spans="1:5" ht="18.75" customHeight="1" x14ac:dyDescent="0.25">
      <c r="A25" s="13" t="s">
        <v>19</v>
      </c>
      <c r="B25" s="14">
        <v>19</v>
      </c>
      <c r="C25" s="15">
        <v>79675</v>
      </c>
      <c r="D25" s="15">
        <v>101019</v>
      </c>
    </row>
    <row r="26" spans="1:5" ht="18.75" customHeight="1" x14ac:dyDescent="0.25">
      <c r="A26" s="13" t="s">
        <v>20</v>
      </c>
      <c r="B26" s="14"/>
      <c r="C26" s="15">
        <v>2300</v>
      </c>
      <c r="D26" s="15">
        <v>4954</v>
      </c>
    </row>
    <row r="27" spans="1:5" ht="18.75" customHeight="1" x14ac:dyDescent="0.25">
      <c r="A27" s="13" t="s">
        <v>21</v>
      </c>
      <c r="B27" s="14">
        <v>20</v>
      </c>
      <c r="C27" s="15">
        <v>9826</v>
      </c>
      <c r="D27" s="15">
        <v>10033</v>
      </c>
    </row>
    <row r="28" spans="1:5" ht="18.75" customHeight="1" x14ac:dyDescent="0.25">
      <c r="A28" s="13" t="s">
        <v>22</v>
      </c>
      <c r="B28" s="14"/>
      <c r="C28" s="15">
        <v>2200</v>
      </c>
      <c r="D28" s="15">
        <v>2154</v>
      </c>
    </row>
    <row r="29" spans="1:5" ht="18.75" customHeight="1" thickBot="1" x14ac:dyDescent="0.3">
      <c r="A29" s="13" t="s">
        <v>23</v>
      </c>
      <c r="B29" s="14">
        <v>21</v>
      </c>
      <c r="C29" s="15">
        <v>114287</v>
      </c>
      <c r="D29" s="15">
        <v>80394</v>
      </c>
    </row>
    <row r="30" spans="1:5" ht="18.75" customHeight="1" thickBot="1" x14ac:dyDescent="0.3">
      <c r="A30" s="22" t="s">
        <v>24</v>
      </c>
      <c r="B30" s="23"/>
      <c r="C30" s="24">
        <v>3091319</v>
      </c>
      <c r="D30" s="24">
        <v>3171678</v>
      </c>
    </row>
    <row r="31" spans="1:5" ht="18.75" customHeight="1" x14ac:dyDescent="0.25">
      <c r="A31" s="25" t="s">
        <v>25</v>
      </c>
      <c r="B31" s="26"/>
      <c r="C31" s="27"/>
      <c r="D31" s="27"/>
    </row>
    <row r="32" spans="1:5" ht="18.75" customHeight="1" x14ac:dyDescent="0.25">
      <c r="A32" s="13" t="s">
        <v>26</v>
      </c>
      <c r="B32" s="14">
        <v>22</v>
      </c>
      <c r="C32" s="15">
        <v>70660</v>
      </c>
      <c r="D32" s="15">
        <v>85160</v>
      </c>
    </row>
    <row r="33" spans="1:5" ht="18.75" customHeight="1" x14ac:dyDescent="0.25">
      <c r="A33" s="13" t="s">
        <v>27</v>
      </c>
      <c r="B33" s="14">
        <v>23</v>
      </c>
      <c r="C33" s="15">
        <v>10423</v>
      </c>
      <c r="D33" s="15">
        <v>2411</v>
      </c>
    </row>
    <row r="34" spans="1:5" ht="18.75" customHeight="1" x14ac:dyDescent="0.25">
      <c r="A34" s="28" t="s">
        <v>28</v>
      </c>
      <c r="B34" s="29">
        <v>14</v>
      </c>
      <c r="C34" s="15">
        <v>350</v>
      </c>
      <c r="D34" s="15">
        <v>266</v>
      </c>
    </row>
    <row r="35" spans="1:5" ht="18.75" customHeight="1" x14ac:dyDescent="0.25">
      <c r="A35" s="13" t="s">
        <v>29</v>
      </c>
      <c r="B35" s="14">
        <v>24</v>
      </c>
      <c r="C35" s="15">
        <v>1884647</v>
      </c>
      <c r="D35" s="15">
        <v>1896682</v>
      </c>
    </row>
    <row r="36" spans="1:5" ht="18.75" customHeight="1" x14ac:dyDescent="0.25">
      <c r="A36" s="13" t="s">
        <v>30</v>
      </c>
      <c r="B36" s="14">
        <v>25</v>
      </c>
      <c r="C36" s="15">
        <v>236644</v>
      </c>
      <c r="D36" s="15">
        <v>231807</v>
      </c>
    </row>
    <row r="37" spans="1:5" ht="18.75" customHeight="1" x14ac:dyDescent="0.25">
      <c r="A37" s="13" t="s">
        <v>31</v>
      </c>
      <c r="B37" s="14">
        <v>26</v>
      </c>
      <c r="C37" s="15">
        <v>189418</v>
      </c>
      <c r="D37" s="15">
        <v>199834</v>
      </c>
    </row>
    <row r="38" spans="1:5" ht="18.75" customHeight="1" x14ac:dyDescent="0.25">
      <c r="A38" s="13" t="s">
        <v>32</v>
      </c>
      <c r="B38" s="14"/>
      <c r="C38" s="15">
        <v>14418</v>
      </c>
      <c r="D38" s="15">
        <v>16371</v>
      </c>
      <c r="E38" s="30"/>
    </row>
    <row r="39" spans="1:5" ht="18.75" customHeight="1" x14ac:dyDescent="0.25">
      <c r="A39" s="13" t="s">
        <v>33</v>
      </c>
      <c r="B39" s="14"/>
      <c r="C39" s="15">
        <v>4949</v>
      </c>
      <c r="D39" s="15">
        <v>5325</v>
      </c>
    </row>
    <row r="40" spans="1:5" ht="18.75" customHeight="1" x14ac:dyDescent="0.25">
      <c r="A40" s="13" t="s">
        <v>34</v>
      </c>
      <c r="B40" s="14"/>
      <c r="C40" s="15">
        <v>208</v>
      </c>
      <c r="D40" s="15">
        <v>701</v>
      </c>
    </row>
    <row r="41" spans="1:5" ht="18.75" customHeight="1" x14ac:dyDescent="0.25">
      <c r="A41" s="13" t="s">
        <v>35</v>
      </c>
      <c r="B41" s="14"/>
      <c r="C41" s="15">
        <v>154139</v>
      </c>
      <c r="D41" s="15">
        <v>153631</v>
      </c>
    </row>
    <row r="42" spans="1:5" ht="18.75" customHeight="1" x14ac:dyDescent="0.25">
      <c r="A42" s="13" t="s">
        <v>36</v>
      </c>
      <c r="B42" s="14"/>
      <c r="C42" s="15">
        <v>14712</v>
      </c>
      <c r="D42" s="15">
        <v>10202</v>
      </c>
    </row>
    <row r="43" spans="1:5" ht="18.75" customHeight="1" thickBot="1" x14ac:dyDescent="0.3">
      <c r="A43" s="13" t="s">
        <v>37</v>
      </c>
      <c r="B43" s="14">
        <v>27</v>
      </c>
      <c r="C43" s="15">
        <v>26660</v>
      </c>
      <c r="D43" s="15">
        <v>29995</v>
      </c>
      <c r="E43" s="30"/>
    </row>
    <row r="44" spans="1:5" ht="18.75" customHeight="1" thickBot="1" x14ac:dyDescent="0.3">
      <c r="A44" s="22" t="s">
        <v>38</v>
      </c>
      <c r="B44" s="23"/>
      <c r="C44" s="24">
        <v>2607228</v>
      </c>
      <c r="D44" s="24">
        <v>2632385</v>
      </c>
    </row>
    <row r="45" spans="1:5" ht="18.75" customHeight="1" x14ac:dyDescent="0.25">
      <c r="A45" s="31" t="s">
        <v>39</v>
      </c>
      <c r="B45" s="32"/>
      <c r="C45" s="33"/>
      <c r="D45" s="27"/>
    </row>
    <row r="46" spans="1:5" ht="18.75" customHeight="1" x14ac:dyDescent="0.25">
      <c r="A46" s="13" t="s">
        <v>40</v>
      </c>
      <c r="B46" s="14">
        <v>30</v>
      </c>
      <c r="C46" s="15">
        <v>258201</v>
      </c>
      <c r="D46" s="34">
        <v>258201</v>
      </c>
    </row>
    <row r="47" spans="1:5" ht="18.75" customHeight="1" x14ac:dyDescent="0.25">
      <c r="A47" s="13" t="s">
        <v>41</v>
      </c>
      <c r="B47" s="14"/>
      <c r="C47" s="15">
        <v>-2638</v>
      </c>
      <c r="D47" s="34">
        <v>0</v>
      </c>
    </row>
    <row r="48" spans="1:5" ht="18.75" customHeight="1" x14ac:dyDescent="0.25">
      <c r="A48" s="13" t="s">
        <v>42</v>
      </c>
      <c r="B48" s="14"/>
      <c r="C48" s="15">
        <v>952</v>
      </c>
      <c r="D48" s="34">
        <v>631</v>
      </c>
    </row>
    <row r="49" spans="1:5" ht="18.75" customHeight="1" x14ac:dyDescent="0.25">
      <c r="A49" s="13" t="s">
        <v>43</v>
      </c>
      <c r="B49" s="14"/>
      <c r="C49" s="15">
        <v>1382</v>
      </c>
      <c r="D49" s="34">
        <v>1425</v>
      </c>
      <c r="E49" s="30"/>
    </row>
    <row r="50" spans="1:5" ht="18.75" customHeight="1" x14ac:dyDescent="0.25">
      <c r="A50" s="13" t="s">
        <v>44</v>
      </c>
      <c r="B50" s="14"/>
      <c r="C50" s="15">
        <v>4278</v>
      </c>
      <c r="D50" s="34">
        <v>6187</v>
      </c>
    </row>
    <row r="51" spans="1:5" ht="18.75" customHeight="1" x14ac:dyDescent="0.25">
      <c r="A51" s="13" t="s">
        <v>45</v>
      </c>
      <c r="B51" s="14"/>
      <c r="C51" s="15">
        <v>-180</v>
      </c>
      <c r="D51" s="34">
        <v>-764</v>
      </c>
    </row>
    <row r="52" spans="1:5" ht="18.75" customHeight="1" x14ac:dyDescent="0.25">
      <c r="A52" s="28" t="s">
        <v>46</v>
      </c>
      <c r="B52" s="29"/>
      <c r="C52" s="15">
        <v>-137564</v>
      </c>
      <c r="D52" s="34">
        <v>-137564</v>
      </c>
    </row>
    <row r="53" spans="1:5" ht="18.75" customHeight="1" x14ac:dyDescent="0.25">
      <c r="A53" s="28" t="s">
        <v>47</v>
      </c>
      <c r="B53" s="29"/>
      <c r="C53" s="15">
        <v>2847</v>
      </c>
      <c r="D53" s="34">
        <v>0</v>
      </c>
    </row>
    <row r="54" spans="1:5" ht="18.75" customHeight="1" thickBot="1" x14ac:dyDescent="0.35">
      <c r="A54" s="35" t="s">
        <v>48</v>
      </c>
      <c r="B54" s="36"/>
      <c r="C54" s="37">
        <v>356710</v>
      </c>
      <c r="D54" s="38">
        <v>411178</v>
      </c>
    </row>
    <row r="55" spans="1:5" ht="18.75" customHeight="1" thickBot="1" x14ac:dyDescent="0.3">
      <c r="A55" s="39" t="s">
        <v>49</v>
      </c>
      <c r="B55" s="40"/>
      <c r="C55" s="41">
        <v>483988</v>
      </c>
      <c r="D55" s="42">
        <v>539294</v>
      </c>
    </row>
    <row r="56" spans="1:5" ht="18.75" customHeight="1" thickBot="1" x14ac:dyDescent="0.3">
      <c r="A56" s="43" t="s">
        <v>50</v>
      </c>
      <c r="B56" s="40"/>
      <c r="C56" s="44">
        <v>103</v>
      </c>
      <c r="D56" s="45">
        <v>-1</v>
      </c>
    </row>
    <row r="57" spans="1:5" ht="18.75" customHeight="1" thickBot="1" x14ac:dyDescent="0.3">
      <c r="A57" s="46" t="s">
        <v>51</v>
      </c>
      <c r="B57" s="47"/>
      <c r="C57" s="42">
        <v>484091</v>
      </c>
      <c r="D57" s="42">
        <v>539293</v>
      </c>
    </row>
    <row r="58" spans="1:5" ht="18.75" customHeight="1" thickBot="1" x14ac:dyDescent="0.3">
      <c r="A58" s="48" t="s">
        <v>52</v>
      </c>
      <c r="B58" s="49"/>
      <c r="C58" s="24">
        <v>3091319</v>
      </c>
      <c r="D58" s="24">
        <v>3171678</v>
      </c>
    </row>
    <row r="59" spans="1:5" ht="18.75" customHeight="1" x14ac:dyDescent="0.25">
      <c r="A59" s="50"/>
      <c r="B59" s="51"/>
      <c r="C59" s="52"/>
      <c r="D59" s="52"/>
    </row>
    <row r="60" spans="1:5" ht="18.75" customHeight="1" x14ac:dyDescent="0.25">
      <c r="A60" s="53" t="s">
        <v>53</v>
      </c>
      <c r="B60" s="53"/>
      <c r="C60" s="54">
        <v>2908.4025521869739</v>
      </c>
      <c r="D60" s="54">
        <v>3221.5445209983</v>
      </c>
    </row>
    <row r="61" spans="1:5" ht="18.75" customHeight="1" x14ac:dyDescent="0.25">
      <c r="A61" s="55" t="s">
        <v>54</v>
      </c>
      <c r="B61" s="55"/>
    </row>
    <row r="80" spans="1:4" s="59" customFormat="1" ht="18.75" customHeight="1" outlineLevel="1" x14ac:dyDescent="0.25">
      <c r="A80" s="58"/>
      <c r="B80" s="58"/>
      <c r="C80" s="58"/>
      <c r="D80" s="58"/>
    </row>
    <row r="97" spans="1:4" s="59" customFormat="1" ht="39" customHeight="1" x14ac:dyDescent="0.25">
      <c r="A97" s="58"/>
      <c r="B97" s="58"/>
      <c r="C97" s="58"/>
      <c r="D97" s="58"/>
    </row>
    <row r="99" spans="1:4" s="59" customFormat="1" ht="21" customHeight="1" x14ac:dyDescent="0.25">
      <c r="A99" s="58"/>
      <c r="B99" s="58"/>
      <c r="C99" s="58"/>
      <c r="D99" s="58"/>
    </row>
    <row r="102" spans="1:4" s="59" customFormat="1" ht="36" customHeight="1" x14ac:dyDescent="0.25">
      <c r="A102" s="58"/>
      <c r="B102" s="58"/>
      <c r="C102" s="58"/>
      <c r="D102" s="58"/>
    </row>
    <row r="103" spans="1:4" s="59" customFormat="1" ht="24" customHeight="1" x14ac:dyDescent="0.25">
      <c r="A103" s="58"/>
      <c r="B103" s="58"/>
      <c r="C103" s="58"/>
      <c r="D103" s="58"/>
    </row>
    <row r="145" spans="1:4" ht="18.75" customHeight="1" x14ac:dyDescent="0.25">
      <c r="A145" s="61"/>
      <c r="B145" s="61"/>
      <c r="C145" s="56"/>
    </row>
    <row r="146" spans="1:4" ht="18.75" customHeight="1" x14ac:dyDescent="0.25">
      <c r="C146" s="18"/>
    </row>
    <row r="147" spans="1:4" ht="18.75" customHeight="1" x14ac:dyDescent="0.25">
      <c r="C147" s="18"/>
    </row>
    <row r="150" spans="1:4" s="63" customFormat="1" ht="18.75" customHeight="1" x14ac:dyDescent="0.25">
      <c r="A150" s="62"/>
      <c r="B150" s="62"/>
      <c r="C150" s="62"/>
      <c r="D150" s="62"/>
    </row>
  </sheetData>
  <sheetProtection formatCells="0" formatColumns="0" formatRows="0"/>
  <protectedRanges>
    <protectedRange algorithmName="SHA-512" hashValue="goBvMfK3tJrghtRj1BffkdPJPGaWtjttUiPydefYGvftqaTkSmEpaqndaM5WqpP4rA346u2PS2GQb7HMrswMPQ==" saltValue="v4qq5PBeBrISaihwxmNMnw==" spinCount="100000" sqref="A60:B60" name="Range1_1"/>
  </protectedRanges>
  <mergeCells count="4">
    <mergeCell ref="A9:D9"/>
    <mergeCell ref="A10:D10"/>
    <mergeCell ref="A11:D11"/>
    <mergeCell ref="A12:D12"/>
  </mergeCells>
  <conditionalFormatting sqref="E13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61" max="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1A919CA-C885-4015-808B-5A9C3EF1351A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E13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view="pageBreakPreview" topLeftCell="A58" zoomScale="60" zoomScaleNormal="100" workbookViewId="0">
      <selection activeCell="A53" sqref="A53"/>
    </sheetView>
  </sheetViews>
  <sheetFormatPr defaultRowHeight="15" outlineLevelRow="1" x14ac:dyDescent="0.25"/>
  <cols>
    <col min="1" max="1" width="125.7109375" style="64" customWidth="1"/>
    <col min="2" max="2" width="12.7109375" style="64" customWidth="1"/>
    <col min="3" max="4" width="27" style="64" customWidth="1"/>
    <col min="5" max="16384" width="9.140625" style="66"/>
  </cols>
  <sheetData>
    <row r="1" spans="1:4" ht="18.75" x14ac:dyDescent="0.25">
      <c r="A1" s="65" t="s">
        <v>0</v>
      </c>
      <c r="B1" s="65"/>
      <c r="C1" s="3"/>
      <c r="D1" s="3"/>
    </row>
    <row r="2" spans="1:4" ht="18.75" x14ac:dyDescent="0.25">
      <c r="A2" s="65" t="s">
        <v>1</v>
      </c>
      <c r="B2" s="65"/>
      <c r="C2" s="3"/>
      <c r="D2" s="3"/>
    </row>
    <row r="3" spans="1:4" ht="18.75" x14ac:dyDescent="0.25">
      <c r="A3" s="65" t="s">
        <v>2</v>
      </c>
      <c r="B3" s="65"/>
      <c r="C3" s="60"/>
      <c r="D3" s="3"/>
    </row>
    <row r="4" spans="1:4" ht="18.75" x14ac:dyDescent="0.25">
      <c r="A4" s="65" t="s">
        <v>3</v>
      </c>
      <c r="B4" s="65"/>
      <c r="C4" s="60"/>
      <c r="D4" s="3"/>
    </row>
    <row r="5" spans="1:4" ht="18.75" x14ac:dyDescent="0.25">
      <c r="A5" s="65" t="s">
        <v>4</v>
      </c>
      <c r="B5" s="65"/>
      <c r="C5" s="65"/>
      <c r="D5" s="3"/>
    </row>
    <row r="6" spans="1:4" ht="18.75" x14ac:dyDescent="0.25">
      <c r="A6" s="67"/>
      <c r="B6" s="67"/>
      <c r="C6" s="68"/>
      <c r="D6" s="3"/>
    </row>
    <row r="7" spans="1:4" ht="18.75" x14ac:dyDescent="0.25">
      <c r="A7" s="67"/>
      <c r="B7" s="67"/>
      <c r="C7" s="68"/>
      <c r="D7" s="3"/>
    </row>
    <row r="8" spans="1:4" ht="18.75" x14ac:dyDescent="0.25">
      <c r="A8" s="312" t="s">
        <v>55</v>
      </c>
      <c r="B8" s="312"/>
      <c r="C8" s="312"/>
      <c r="D8" s="312"/>
    </row>
    <row r="9" spans="1:4" ht="18.75" x14ac:dyDescent="0.25">
      <c r="A9" s="312" t="s">
        <v>196</v>
      </c>
      <c r="B9" s="312"/>
      <c r="C9" s="312"/>
      <c r="D9" s="312"/>
    </row>
    <row r="10" spans="1:4" ht="18.75" x14ac:dyDescent="0.25">
      <c r="A10" s="312" t="s">
        <v>203</v>
      </c>
      <c r="B10" s="312"/>
      <c r="C10" s="312"/>
      <c r="D10" s="312"/>
    </row>
    <row r="11" spans="1:4" ht="18.75" x14ac:dyDescent="0.3">
      <c r="A11" s="313" t="s">
        <v>6</v>
      </c>
      <c r="B11" s="313"/>
      <c r="C11" s="313"/>
      <c r="D11" s="313"/>
    </row>
    <row r="12" spans="1:4" ht="19.5" thickBot="1" x14ac:dyDescent="0.3">
      <c r="A12" s="69"/>
      <c r="B12" s="69"/>
      <c r="C12" s="6"/>
      <c r="D12" s="6"/>
    </row>
    <row r="13" spans="1:4" ht="57.75" customHeight="1" thickBot="1" x14ac:dyDescent="0.3">
      <c r="A13" s="70"/>
      <c r="B13" s="71" t="s">
        <v>7</v>
      </c>
      <c r="C13" s="72" t="s">
        <v>204</v>
      </c>
      <c r="D13" s="72" t="s">
        <v>205</v>
      </c>
    </row>
    <row r="14" spans="1:4" ht="18.75" x14ac:dyDescent="0.25">
      <c r="A14" s="73" t="s">
        <v>56</v>
      </c>
      <c r="B14" s="74">
        <v>5</v>
      </c>
      <c r="C14" s="75">
        <v>104746</v>
      </c>
      <c r="D14" s="75">
        <v>64645</v>
      </c>
    </row>
    <row r="15" spans="1:4" ht="18.75" x14ac:dyDescent="0.25">
      <c r="A15" s="76" t="s">
        <v>57</v>
      </c>
      <c r="B15" s="74">
        <v>5</v>
      </c>
      <c r="C15" s="75">
        <v>938</v>
      </c>
      <c r="D15" s="75">
        <v>3249</v>
      </c>
    </row>
    <row r="16" spans="1:4" ht="19.5" thickBot="1" x14ac:dyDescent="0.3">
      <c r="A16" s="77" t="s">
        <v>58</v>
      </c>
      <c r="B16" s="78">
        <v>5</v>
      </c>
      <c r="C16" s="79">
        <v>-68210</v>
      </c>
      <c r="D16" s="79">
        <v>-37906</v>
      </c>
    </row>
    <row r="17" spans="1:4" ht="19.5" thickBot="1" x14ac:dyDescent="0.3">
      <c r="A17" s="80" t="s">
        <v>59</v>
      </c>
      <c r="B17" s="81"/>
      <c r="C17" s="82">
        <v>37474</v>
      </c>
      <c r="D17" s="82">
        <v>29988</v>
      </c>
    </row>
    <row r="18" spans="1:4" ht="19.5" customHeight="1" thickBot="1" x14ac:dyDescent="0.3">
      <c r="A18" s="77" t="s">
        <v>60</v>
      </c>
      <c r="B18" s="78">
        <v>6</v>
      </c>
      <c r="C18" s="79">
        <v>1437</v>
      </c>
      <c r="D18" s="79">
        <v>-29367</v>
      </c>
    </row>
    <row r="19" spans="1:4" ht="19.5" customHeight="1" thickBot="1" x14ac:dyDescent="0.3">
      <c r="A19" s="80" t="s">
        <v>61</v>
      </c>
      <c r="B19" s="81"/>
      <c r="C19" s="82">
        <v>38911</v>
      </c>
      <c r="D19" s="82">
        <v>621</v>
      </c>
    </row>
    <row r="20" spans="1:4" ht="18.75" x14ac:dyDescent="0.3">
      <c r="A20" s="73" t="s">
        <v>62</v>
      </c>
      <c r="B20" s="74">
        <v>7</v>
      </c>
      <c r="C20" s="83">
        <v>17391</v>
      </c>
      <c r="D20" s="75">
        <v>4611</v>
      </c>
    </row>
    <row r="21" spans="1:4" ht="19.5" thickBot="1" x14ac:dyDescent="0.35">
      <c r="A21" s="84" t="s">
        <v>63</v>
      </c>
      <c r="B21" s="85">
        <v>7</v>
      </c>
      <c r="C21" s="86">
        <v>-10682</v>
      </c>
      <c r="D21" s="86">
        <v>-3179</v>
      </c>
    </row>
    <row r="22" spans="1:4" ht="19.5" thickBot="1" x14ac:dyDescent="0.35">
      <c r="A22" s="80" t="s">
        <v>64</v>
      </c>
      <c r="B22" s="87"/>
      <c r="C22" s="88">
        <v>6709</v>
      </c>
      <c r="D22" s="88">
        <v>1432</v>
      </c>
    </row>
    <row r="23" spans="1:4" ht="18.75" x14ac:dyDescent="0.3">
      <c r="A23" s="89" t="s">
        <v>65</v>
      </c>
      <c r="B23" s="90"/>
      <c r="C23" s="83">
        <v>11766</v>
      </c>
      <c r="D23" s="75">
        <v>6224</v>
      </c>
    </row>
    <row r="24" spans="1:4" ht="19.5" thickBot="1" x14ac:dyDescent="0.35">
      <c r="A24" s="91" t="s">
        <v>66</v>
      </c>
      <c r="B24" s="92"/>
      <c r="C24" s="86">
        <v>-2087</v>
      </c>
      <c r="D24" s="86">
        <v>-1027</v>
      </c>
    </row>
    <row r="25" spans="1:4" ht="19.5" thickBot="1" x14ac:dyDescent="0.35">
      <c r="A25" s="93" t="s">
        <v>67</v>
      </c>
      <c r="B25" s="87"/>
      <c r="C25" s="88">
        <v>9679</v>
      </c>
      <c r="D25" s="88">
        <v>5197</v>
      </c>
    </row>
    <row r="26" spans="1:4" ht="18.75" x14ac:dyDescent="0.3">
      <c r="A26" s="94" t="s">
        <v>68</v>
      </c>
      <c r="B26" s="90"/>
      <c r="C26" s="83">
        <v>-3632</v>
      </c>
      <c r="D26" s="75">
        <v>-2003</v>
      </c>
    </row>
    <row r="27" spans="1:4" ht="19.5" thickBot="1" x14ac:dyDescent="0.35">
      <c r="A27" s="95" t="s">
        <v>69</v>
      </c>
      <c r="B27" s="92"/>
      <c r="C27" s="86">
        <v>662</v>
      </c>
      <c r="D27" s="86">
        <v>-62</v>
      </c>
    </row>
    <row r="28" spans="1:4" ht="19.5" thickBot="1" x14ac:dyDescent="0.35">
      <c r="A28" s="80" t="s">
        <v>70</v>
      </c>
      <c r="B28" s="87"/>
      <c r="C28" s="88">
        <v>6709</v>
      </c>
      <c r="D28" s="88">
        <v>3132</v>
      </c>
    </row>
    <row r="29" spans="1:4" ht="18.75" x14ac:dyDescent="0.25">
      <c r="A29" s="96" t="s">
        <v>71</v>
      </c>
      <c r="B29" s="90"/>
      <c r="C29" s="97">
        <v>-2252</v>
      </c>
      <c r="D29" s="75">
        <v>-947</v>
      </c>
    </row>
    <row r="30" spans="1:4" ht="18.75" x14ac:dyDescent="0.25">
      <c r="A30" s="96" t="s">
        <v>72</v>
      </c>
      <c r="B30" s="98"/>
      <c r="C30" s="99">
        <v>612</v>
      </c>
      <c r="D30" s="75">
        <v>199</v>
      </c>
    </row>
    <row r="31" spans="1:4" ht="18.75" x14ac:dyDescent="0.3">
      <c r="A31" s="100" t="s">
        <v>73</v>
      </c>
      <c r="B31" s="98"/>
      <c r="C31" s="101">
        <v>-1640</v>
      </c>
      <c r="D31" s="101">
        <v>-748</v>
      </c>
    </row>
    <row r="32" spans="1:4" ht="18.75" x14ac:dyDescent="0.3">
      <c r="A32" s="96" t="s">
        <v>74</v>
      </c>
      <c r="B32" s="98"/>
      <c r="C32" s="102">
        <v>-878</v>
      </c>
      <c r="D32" s="75">
        <v>-203</v>
      </c>
    </row>
    <row r="33" spans="1:4" ht="19.5" thickBot="1" x14ac:dyDescent="0.35">
      <c r="A33" s="95" t="s">
        <v>75</v>
      </c>
      <c r="B33" s="92"/>
      <c r="C33" s="86">
        <v>316</v>
      </c>
      <c r="D33" s="86">
        <v>-62</v>
      </c>
    </row>
    <row r="34" spans="1:4" ht="19.5" customHeight="1" thickBot="1" x14ac:dyDescent="0.35">
      <c r="A34" s="103" t="s">
        <v>76</v>
      </c>
      <c r="B34" s="104"/>
      <c r="C34" s="88">
        <v>-2202</v>
      </c>
      <c r="D34" s="88">
        <v>-1013</v>
      </c>
    </row>
    <row r="35" spans="1:4" ht="36.75" customHeight="1" x14ac:dyDescent="0.3">
      <c r="A35" s="105" t="s">
        <v>77</v>
      </c>
      <c r="B35" s="106">
        <v>8</v>
      </c>
      <c r="C35" s="107">
        <v>7618</v>
      </c>
      <c r="D35" s="75">
        <v>5282</v>
      </c>
    </row>
    <row r="36" spans="1:4" ht="36.75" customHeight="1" x14ac:dyDescent="0.3">
      <c r="A36" s="105" t="s">
        <v>78</v>
      </c>
      <c r="B36" s="106"/>
      <c r="C36" s="107">
        <v>365</v>
      </c>
      <c r="D36" s="75">
        <v>3</v>
      </c>
    </row>
    <row r="37" spans="1:4" ht="37.5" customHeight="1" x14ac:dyDescent="0.3">
      <c r="A37" s="105" t="s">
        <v>79</v>
      </c>
      <c r="B37" s="106"/>
      <c r="C37" s="107">
        <v>6</v>
      </c>
      <c r="D37" s="75">
        <v>-3414</v>
      </c>
    </row>
    <row r="38" spans="1:4" ht="18.75" x14ac:dyDescent="0.3">
      <c r="A38" s="105" t="s">
        <v>80</v>
      </c>
      <c r="B38" s="106">
        <v>9</v>
      </c>
      <c r="C38" s="107">
        <v>10841</v>
      </c>
      <c r="D38" s="75">
        <v>1630</v>
      </c>
    </row>
    <row r="39" spans="1:4" ht="18.75" hidden="1" outlineLevel="1" x14ac:dyDescent="0.3">
      <c r="A39" s="105" t="s">
        <v>81</v>
      </c>
      <c r="B39" s="106"/>
      <c r="C39" s="107">
        <v>0</v>
      </c>
      <c r="D39" s="75">
        <v>0</v>
      </c>
    </row>
    <row r="40" spans="1:4" ht="19.5" collapsed="1" thickBot="1" x14ac:dyDescent="0.35">
      <c r="A40" s="108" t="s">
        <v>82</v>
      </c>
      <c r="B40" s="109">
        <v>10</v>
      </c>
      <c r="C40" s="110">
        <v>4928</v>
      </c>
      <c r="D40" s="111">
        <v>14776</v>
      </c>
    </row>
    <row r="41" spans="1:4" ht="19.5" thickBot="1" x14ac:dyDescent="0.35">
      <c r="A41" s="80" t="s">
        <v>83</v>
      </c>
      <c r="B41" s="87"/>
      <c r="C41" s="88">
        <v>23758</v>
      </c>
      <c r="D41" s="88">
        <v>18277</v>
      </c>
    </row>
    <row r="42" spans="1:4" ht="18.75" hidden="1" outlineLevel="1" x14ac:dyDescent="0.25">
      <c r="A42" s="94" t="s">
        <v>85</v>
      </c>
      <c r="B42" s="90"/>
      <c r="C42" s="97">
        <v>0</v>
      </c>
      <c r="D42" s="75">
        <v>0</v>
      </c>
    </row>
    <row r="43" spans="1:4" ht="18.75" collapsed="1" x14ac:dyDescent="0.25">
      <c r="A43" s="96" t="s">
        <v>86</v>
      </c>
      <c r="B43" s="98">
        <v>11</v>
      </c>
      <c r="C43" s="99">
        <v>-24141</v>
      </c>
      <c r="D43" s="75">
        <v>-14822</v>
      </c>
    </row>
    <row r="44" spans="1:4" ht="18.75" x14ac:dyDescent="0.25">
      <c r="A44" s="96" t="s">
        <v>87</v>
      </c>
      <c r="B44" s="98">
        <v>12</v>
      </c>
      <c r="C44" s="99">
        <v>-18319</v>
      </c>
      <c r="D44" s="75">
        <v>-9148</v>
      </c>
    </row>
    <row r="45" spans="1:4" ht="19.5" thickBot="1" x14ac:dyDescent="0.3">
      <c r="A45" s="95" t="s">
        <v>88</v>
      </c>
      <c r="B45" s="92"/>
      <c r="C45" s="110">
        <v>-3331</v>
      </c>
      <c r="D45" s="112">
        <v>373</v>
      </c>
    </row>
    <row r="46" spans="1:4" ht="19.5" thickBot="1" x14ac:dyDescent="0.3">
      <c r="A46" s="80" t="s">
        <v>89</v>
      </c>
      <c r="B46" s="87"/>
      <c r="C46" s="82">
        <v>-45791</v>
      </c>
      <c r="D46" s="82">
        <v>-23597</v>
      </c>
    </row>
    <row r="47" spans="1:4" ht="19.5" hidden="1" outlineLevel="1" thickBot="1" x14ac:dyDescent="0.3">
      <c r="A47" s="96" t="s">
        <v>90</v>
      </c>
      <c r="B47" s="98"/>
      <c r="C47" s="99">
        <v>0</v>
      </c>
      <c r="D47" s="75">
        <v>0</v>
      </c>
    </row>
    <row r="48" spans="1:4" ht="19.5" hidden="1" outlineLevel="1" thickBot="1" x14ac:dyDescent="0.35">
      <c r="A48" s="113" t="s">
        <v>91</v>
      </c>
      <c r="B48" s="114"/>
      <c r="C48" s="107">
        <v>0</v>
      </c>
      <c r="D48" s="75">
        <v>0</v>
      </c>
    </row>
    <row r="49" spans="1:4" ht="19.5" collapsed="1" thickBot="1" x14ac:dyDescent="0.3">
      <c r="A49" s="115" t="s">
        <v>92</v>
      </c>
      <c r="B49" s="116"/>
      <c r="C49" s="117">
        <v>28094</v>
      </c>
      <c r="D49" s="117">
        <v>-1148</v>
      </c>
    </row>
    <row r="50" spans="1:4" ht="19.5" thickBot="1" x14ac:dyDescent="0.3">
      <c r="A50" s="118" t="s">
        <v>93</v>
      </c>
      <c r="B50" s="116"/>
      <c r="C50" s="119">
        <v>-1564</v>
      </c>
      <c r="D50" s="119">
        <v>-2663</v>
      </c>
    </row>
    <row r="51" spans="1:4" ht="19.5" thickBot="1" x14ac:dyDescent="0.3">
      <c r="A51" s="93" t="s">
        <v>96</v>
      </c>
      <c r="B51" s="87"/>
      <c r="C51" s="82">
        <v>26530</v>
      </c>
      <c r="D51" s="82">
        <v>-3811</v>
      </c>
    </row>
    <row r="52" spans="1:4" ht="18.75" x14ac:dyDescent="0.25">
      <c r="A52" s="120"/>
      <c r="B52" s="90"/>
      <c r="C52" s="121"/>
      <c r="D52" s="121"/>
    </row>
    <row r="53" spans="1:4" ht="18.75" x14ac:dyDescent="0.25">
      <c r="A53" s="122" t="s">
        <v>97</v>
      </c>
      <c r="B53" s="98"/>
      <c r="C53" s="123"/>
      <c r="D53" s="123"/>
    </row>
    <row r="54" spans="1:4" ht="18.75" x14ac:dyDescent="0.25">
      <c r="A54" s="124" t="s">
        <v>98</v>
      </c>
      <c r="B54" s="98"/>
      <c r="C54" s="125">
        <v>26426</v>
      </c>
      <c r="D54" s="125">
        <v>-3811</v>
      </c>
    </row>
    <row r="55" spans="1:4" ht="18.75" x14ac:dyDescent="0.25">
      <c r="A55" s="124" t="s">
        <v>99</v>
      </c>
      <c r="B55" s="98"/>
      <c r="C55" s="125">
        <v>104</v>
      </c>
      <c r="D55" s="125">
        <v>0</v>
      </c>
    </row>
    <row r="56" spans="1:4" ht="19.5" thickBot="1" x14ac:dyDescent="0.3">
      <c r="A56" s="126"/>
      <c r="B56" s="127"/>
      <c r="C56" s="128"/>
      <c r="D56" s="128"/>
    </row>
    <row r="57" spans="1:4" ht="18.75" x14ac:dyDescent="0.25">
      <c r="A57" s="129" t="s">
        <v>100</v>
      </c>
      <c r="B57" s="130"/>
      <c r="C57" s="131"/>
      <c r="D57" s="131"/>
    </row>
    <row r="58" spans="1:4" ht="36" customHeight="1" x14ac:dyDescent="0.25">
      <c r="A58" s="132" t="s">
        <v>101</v>
      </c>
      <c r="B58" s="133"/>
      <c r="C58" s="134"/>
      <c r="D58" s="134"/>
    </row>
    <row r="59" spans="1:4" ht="37.5" x14ac:dyDescent="0.25">
      <c r="A59" s="135" t="s">
        <v>102</v>
      </c>
      <c r="B59" s="136"/>
      <c r="C59" s="137">
        <v>-3440</v>
      </c>
      <c r="D59" s="99">
        <v>-14086</v>
      </c>
    </row>
    <row r="60" spans="1:4" ht="37.5" x14ac:dyDescent="0.25">
      <c r="A60" s="135" t="s">
        <v>103</v>
      </c>
      <c r="B60" s="136"/>
      <c r="C60" s="137">
        <v>1537</v>
      </c>
      <c r="D60" s="99">
        <v>8440</v>
      </c>
    </row>
    <row r="61" spans="1:4" ht="44.25" customHeight="1" x14ac:dyDescent="0.25">
      <c r="A61" s="135" t="s">
        <v>104</v>
      </c>
      <c r="B61" s="136"/>
      <c r="C61" s="99">
        <v>-6</v>
      </c>
      <c r="D61" s="99">
        <v>3414</v>
      </c>
    </row>
    <row r="62" spans="1:4" ht="18.75" x14ac:dyDescent="0.25">
      <c r="A62" s="138" t="s">
        <v>105</v>
      </c>
      <c r="B62" s="98"/>
      <c r="C62" s="99">
        <v>584</v>
      </c>
      <c r="D62" s="99">
        <v>-1637</v>
      </c>
    </row>
    <row r="63" spans="1:4" ht="37.5" x14ac:dyDescent="0.25">
      <c r="A63" s="132" t="s">
        <v>106</v>
      </c>
      <c r="B63" s="133"/>
      <c r="C63" s="139">
        <v>-1325</v>
      </c>
      <c r="D63" s="139">
        <v>-3869</v>
      </c>
    </row>
    <row r="64" spans="1:4" ht="18.75" x14ac:dyDescent="0.25">
      <c r="A64" s="132"/>
      <c r="B64" s="133"/>
      <c r="C64" s="99"/>
      <c r="D64" s="99"/>
    </row>
    <row r="65" spans="1:4" ht="38.25" customHeight="1" x14ac:dyDescent="0.25">
      <c r="A65" s="132" t="s">
        <v>107</v>
      </c>
      <c r="B65" s="133"/>
      <c r="C65" s="99"/>
      <c r="D65" s="99"/>
    </row>
    <row r="66" spans="1:4" ht="18.75" x14ac:dyDescent="0.25">
      <c r="A66" s="135" t="s">
        <v>108</v>
      </c>
      <c r="B66" s="136"/>
      <c r="C66" s="99">
        <v>1</v>
      </c>
      <c r="D66" s="99">
        <v>0</v>
      </c>
    </row>
    <row r="67" spans="1:4" ht="38.25" customHeight="1" thickBot="1" x14ac:dyDescent="0.3">
      <c r="A67" s="132" t="s">
        <v>110</v>
      </c>
      <c r="B67" s="133"/>
      <c r="C67" s="139">
        <v>1</v>
      </c>
      <c r="D67" s="139">
        <v>0</v>
      </c>
    </row>
    <row r="68" spans="1:4" ht="19.5" thickBot="1" x14ac:dyDescent="0.3">
      <c r="A68" s="140" t="s">
        <v>111</v>
      </c>
      <c r="B68" s="116"/>
      <c r="C68" s="117">
        <v>-1324</v>
      </c>
      <c r="D68" s="117">
        <v>-3869</v>
      </c>
    </row>
    <row r="69" spans="1:4" ht="19.5" thickBot="1" x14ac:dyDescent="0.3">
      <c r="A69" s="140" t="s">
        <v>114</v>
      </c>
      <c r="B69" s="116"/>
      <c r="C69" s="117">
        <v>25206</v>
      </c>
      <c r="D69" s="117">
        <v>-7680</v>
      </c>
    </row>
    <row r="70" spans="1:4" ht="18.75" hidden="1" outlineLevel="1" x14ac:dyDescent="0.25">
      <c r="A70" s="120"/>
      <c r="B70" s="90"/>
      <c r="C70" s="141"/>
      <c r="D70" s="141"/>
    </row>
    <row r="71" spans="1:4" ht="37.5" hidden="1" outlineLevel="1" x14ac:dyDescent="0.25">
      <c r="A71" s="142" t="s">
        <v>107</v>
      </c>
      <c r="B71" s="120"/>
      <c r="C71" s="141"/>
      <c r="D71" s="141"/>
    </row>
    <row r="72" spans="1:4" ht="19.5" hidden="1" outlineLevel="1" thickBot="1" x14ac:dyDescent="0.3">
      <c r="A72" s="143" t="s">
        <v>115</v>
      </c>
      <c r="B72" s="144"/>
      <c r="C72" s="110">
        <v>-44</v>
      </c>
      <c r="D72" s="110">
        <v>0</v>
      </c>
    </row>
    <row r="73" spans="1:4" ht="38.25" hidden="1" outlineLevel="1" thickBot="1" x14ac:dyDescent="0.3">
      <c r="A73" s="145" t="s">
        <v>109</v>
      </c>
      <c r="B73" s="93"/>
      <c r="C73" s="146">
        <v>-44</v>
      </c>
      <c r="D73" s="146">
        <v>0</v>
      </c>
    </row>
    <row r="74" spans="1:4" ht="18.75" collapsed="1" x14ac:dyDescent="0.25">
      <c r="A74" s="120"/>
      <c r="B74" s="90"/>
      <c r="C74" s="141"/>
      <c r="D74" s="141"/>
    </row>
    <row r="75" spans="1:4" ht="18.75" x14ac:dyDescent="0.25">
      <c r="A75" s="122" t="s">
        <v>116</v>
      </c>
      <c r="B75" s="98"/>
      <c r="C75" s="147"/>
      <c r="D75" s="147"/>
    </row>
    <row r="76" spans="1:4" ht="18.75" x14ac:dyDescent="0.25">
      <c r="A76" s="124" t="s">
        <v>98</v>
      </c>
      <c r="B76" s="98"/>
      <c r="C76" s="148">
        <v>25102</v>
      </c>
      <c r="D76" s="148">
        <v>-7680</v>
      </c>
    </row>
    <row r="77" spans="1:4" ht="19.5" thickBot="1" x14ac:dyDescent="0.3">
      <c r="A77" s="149" t="s">
        <v>99</v>
      </c>
      <c r="B77" s="150"/>
      <c r="C77" s="151">
        <v>104</v>
      </c>
      <c r="D77" s="151">
        <v>0</v>
      </c>
    </row>
    <row r="78" spans="1:4" ht="19.5" thickBot="1" x14ac:dyDescent="0.3">
      <c r="A78" s="93" t="s">
        <v>117</v>
      </c>
      <c r="B78" s="87"/>
      <c r="C78" s="152">
        <v>25206</v>
      </c>
      <c r="D78" s="152">
        <v>-7680</v>
      </c>
    </row>
    <row r="79" spans="1:4" ht="19.5" thickBot="1" x14ac:dyDescent="0.3">
      <c r="A79" s="140" t="s">
        <v>118</v>
      </c>
      <c r="B79" s="116">
        <v>32</v>
      </c>
      <c r="C79" s="153">
        <v>161.14706255393773</v>
      </c>
      <c r="D79" s="154">
        <v>-28.802038352978677</v>
      </c>
    </row>
    <row r="80" spans="1:4" ht="18.75" x14ac:dyDescent="0.25">
      <c r="A80" s="155" t="s">
        <v>54</v>
      </c>
      <c r="B80" s="155"/>
      <c r="C80" s="156"/>
      <c r="D80" s="3"/>
    </row>
    <row r="81" spans="1:4" ht="18.75" x14ac:dyDescent="0.25">
      <c r="A81" s="57"/>
      <c r="B81" s="57"/>
      <c r="C81" s="3"/>
      <c r="D81" s="3"/>
    </row>
    <row r="82" spans="1:4" ht="18.75" x14ac:dyDescent="0.25">
      <c r="A82" s="3"/>
      <c r="B82" s="3"/>
      <c r="C82" s="3"/>
      <c r="D82" s="3"/>
    </row>
    <row r="83" spans="1:4" ht="18.75" x14ac:dyDescent="0.25">
      <c r="A83" s="3"/>
      <c r="B83" s="3"/>
      <c r="C83" s="3"/>
      <c r="D83" s="3"/>
    </row>
    <row r="84" spans="1:4" ht="18.75" x14ac:dyDescent="0.25">
      <c r="A84" s="3"/>
      <c r="B84" s="3"/>
      <c r="C84" s="3"/>
      <c r="D84" s="3"/>
    </row>
    <row r="85" spans="1:4" ht="18.75" x14ac:dyDescent="0.25">
      <c r="A85" s="3"/>
      <c r="B85" s="3"/>
      <c r="C85" s="3"/>
      <c r="D85" s="3"/>
    </row>
    <row r="86" spans="1:4" ht="18.75" x14ac:dyDescent="0.25">
      <c r="A86" s="3"/>
      <c r="B86" s="3"/>
      <c r="C86" s="3"/>
      <c r="D86" s="3"/>
    </row>
    <row r="87" spans="1:4" ht="18.75" x14ac:dyDescent="0.25">
      <c r="A87" s="3"/>
      <c r="B87" s="3"/>
      <c r="C87" s="3"/>
      <c r="D87" s="3"/>
    </row>
    <row r="88" spans="1:4" ht="18.75" x14ac:dyDescent="0.25">
      <c r="A88" s="3"/>
      <c r="B88" s="3"/>
      <c r="C88" s="3"/>
      <c r="D88" s="3"/>
    </row>
    <row r="89" spans="1:4" ht="18.75" x14ac:dyDescent="0.25">
      <c r="A89" s="3"/>
      <c r="B89" s="3"/>
      <c r="C89" s="3"/>
      <c r="D89" s="3"/>
    </row>
    <row r="90" spans="1:4" ht="18.75" x14ac:dyDescent="0.25">
      <c r="A90" s="3"/>
      <c r="B90" s="3"/>
      <c r="C90" s="3"/>
      <c r="D90" s="3"/>
    </row>
    <row r="91" spans="1:4" ht="18.75" x14ac:dyDescent="0.25">
      <c r="A91" s="3"/>
      <c r="B91" s="3"/>
      <c r="C91" s="3"/>
      <c r="D91" s="3"/>
    </row>
    <row r="92" spans="1:4" ht="18.75" x14ac:dyDescent="0.25">
      <c r="A92" s="3"/>
      <c r="B92" s="3"/>
      <c r="C92" s="3"/>
      <c r="D92" s="3"/>
    </row>
    <row r="93" spans="1:4" ht="18.75" x14ac:dyDescent="0.25">
      <c r="A93" s="3"/>
      <c r="B93" s="3"/>
      <c r="C93" s="3"/>
      <c r="D93" s="3"/>
    </row>
    <row r="94" spans="1:4" ht="18.75" x14ac:dyDescent="0.25">
      <c r="A94" s="3"/>
      <c r="B94" s="3"/>
      <c r="C94" s="3"/>
      <c r="D94" s="3"/>
    </row>
    <row r="95" spans="1:4" ht="18.75" x14ac:dyDescent="0.25">
      <c r="A95" s="3"/>
      <c r="B95" s="3"/>
      <c r="C95" s="3"/>
      <c r="D95" s="3"/>
    </row>
    <row r="96" spans="1:4" ht="18.75" x14ac:dyDescent="0.25">
      <c r="A96" s="3"/>
      <c r="B96" s="3"/>
      <c r="C96" s="3"/>
      <c r="D96" s="3"/>
    </row>
    <row r="97" spans="1:4" ht="18.75" x14ac:dyDescent="0.25">
      <c r="A97" s="3"/>
      <c r="B97" s="3"/>
      <c r="C97" s="3"/>
      <c r="D97" s="3"/>
    </row>
    <row r="98" spans="1:4" ht="18.75" x14ac:dyDescent="0.25">
      <c r="A98" s="3"/>
      <c r="B98" s="3"/>
      <c r="C98" s="3"/>
      <c r="D98" s="3"/>
    </row>
    <row r="99" spans="1:4" ht="18.75" x14ac:dyDescent="0.25">
      <c r="A99" s="3"/>
      <c r="B99" s="3"/>
      <c r="C99" s="3"/>
      <c r="D99" s="3"/>
    </row>
    <row r="100" spans="1:4" ht="18.75" x14ac:dyDescent="0.25">
      <c r="A100" s="3"/>
      <c r="B100" s="3"/>
      <c r="C100" s="3"/>
      <c r="D100" s="3"/>
    </row>
    <row r="101" spans="1:4" ht="18.75" x14ac:dyDescent="0.25">
      <c r="A101" s="3"/>
      <c r="B101" s="3"/>
      <c r="C101" s="3"/>
      <c r="D101" s="3"/>
    </row>
    <row r="102" spans="1:4" ht="18.75" x14ac:dyDescent="0.25">
      <c r="A102" s="3"/>
      <c r="B102" s="3"/>
      <c r="C102" s="3"/>
      <c r="D102" s="3"/>
    </row>
    <row r="103" spans="1:4" ht="18.75" x14ac:dyDescent="0.25">
      <c r="A103" s="3"/>
      <c r="B103" s="3"/>
      <c r="C103" s="3"/>
      <c r="D103" s="3"/>
    </row>
    <row r="104" spans="1:4" ht="18.75" x14ac:dyDescent="0.25">
      <c r="A104" s="3"/>
      <c r="B104" s="3"/>
      <c r="C104" s="3"/>
      <c r="D104" s="3"/>
    </row>
    <row r="105" spans="1:4" ht="18.75" x14ac:dyDescent="0.25">
      <c r="A105" s="3"/>
      <c r="B105" s="3"/>
      <c r="C105" s="3"/>
      <c r="D105" s="3"/>
    </row>
    <row r="106" spans="1:4" ht="18.75" x14ac:dyDescent="0.25">
      <c r="A106" s="3"/>
      <c r="B106" s="3"/>
      <c r="C106" s="3"/>
      <c r="D106" s="3"/>
    </row>
    <row r="107" spans="1:4" ht="18.75" x14ac:dyDescent="0.25">
      <c r="A107" s="3"/>
      <c r="B107" s="3"/>
      <c r="C107" s="3"/>
      <c r="D107" s="3"/>
    </row>
    <row r="108" spans="1:4" ht="18.75" x14ac:dyDescent="0.25">
      <c r="A108" s="3"/>
      <c r="B108" s="3"/>
      <c r="C108" s="3"/>
      <c r="D108" s="3"/>
    </row>
    <row r="109" spans="1:4" ht="18.75" x14ac:dyDescent="0.25">
      <c r="A109" s="3"/>
      <c r="B109" s="3"/>
      <c r="C109" s="3"/>
      <c r="D109" s="3"/>
    </row>
    <row r="110" spans="1:4" ht="18.75" x14ac:dyDescent="0.25">
      <c r="A110" s="3"/>
      <c r="B110" s="3"/>
      <c r="C110" s="3"/>
      <c r="D110" s="3"/>
    </row>
    <row r="111" spans="1:4" ht="18.75" x14ac:dyDescent="0.25">
      <c r="A111" s="3"/>
      <c r="B111" s="3"/>
      <c r="C111" s="3"/>
      <c r="D111" s="3"/>
    </row>
    <row r="112" spans="1:4" ht="18.75" x14ac:dyDescent="0.25">
      <c r="A112" s="3"/>
      <c r="B112" s="3"/>
      <c r="C112" s="3"/>
      <c r="D112" s="3"/>
    </row>
    <row r="113" spans="1:4" ht="18.75" x14ac:dyDescent="0.25">
      <c r="A113" s="3"/>
      <c r="B113" s="3"/>
      <c r="C113" s="3"/>
      <c r="D113" s="3"/>
    </row>
    <row r="114" spans="1:4" ht="18.75" x14ac:dyDescent="0.25">
      <c r="A114" s="3"/>
      <c r="B114" s="3"/>
      <c r="C114" s="3"/>
      <c r="D114" s="3"/>
    </row>
    <row r="115" spans="1:4" ht="18.75" x14ac:dyDescent="0.25">
      <c r="A115" s="3"/>
      <c r="B115" s="3"/>
      <c r="C115" s="3"/>
      <c r="D115" s="3"/>
    </row>
    <row r="116" spans="1:4" ht="18.75" x14ac:dyDescent="0.25">
      <c r="A116" s="3"/>
      <c r="B116" s="3"/>
      <c r="C116" s="3"/>
      <c r="D116" s="3"/>
    </row>
    <row r="117" spans="1:4" ht="18.75" x14ac:dyDescent="0.25">
      <c r="A117" s="3"/>
      <c r="B117" s="3"/>
      <c r="C117" s="3"/>
      <c r="D117" s="3"/>
    </row>
    <row r="118" spans="1:4" ht="18.75" x14ac:dyDescent="0.25">
      <c r="A118" s="3"/>
      <c r="B118" s="3"/>
      <c r="C118" s="3"/>
      <c r="D118" s="3"/>
    </row>
    <row r="119" spans="1:4" ht="18.75" x14ac:dyDescent="0.25">
      <c r="A119" s="3"/>
      <c r="B119" s="3"/>
      <c r="C119" s="3"/>
      <c r="D119" s="3"/>
    </row>
    <row r="120" spans="1:4" ht="18.75" x14ac:dyDescent="0.25">
      <c r="A120" s="3"/>
      <c r="B120" s="3"/>
      <c r="C120" s="3"/>
      <c r="D120" s="3"/>
    </row>
    <row r="121" spans="1:4" ht="18.75" x14ac:dyDescent="0.25">
      <c r="A121" s="3"/>
      <c r="B121" s="3"/>
      <c r="C121" s="3"/>
      <c r="D121" s="3"/>
    </row>
    <row r="122" spans="1:4" ht="18.75" x14ac:dyDescent="0.25">
      <c r="A122" s="3"/>
      <c r="B122" s="3"/>
      <c r="C122" s="3"/>
      <c r="D122" s="3"/>
    </row>
    <row r="123" spans="1:4" ht="18.75" x14ac:dyDescent="0.25">
      <c r="A123" s="3"/>
      <c r="B123" s="3"/>
      <c r="C123" s="3"/>
      <c r="D123" s="3"/>
    </row>
    <row r="124" spans="1:4" ht="18.75" x14ac:dyDescent="0.25">
      <c r="A124" s="3"/>
      <c r="B124" s="3"/>
      <c r="C124" s="3"/>
      <c r="D124" s="3"/>
    </row>
    <row r="125" spans="1:4" ht="18.75" x14ac:dyDescent="0.25">
      <c r="A125" s="3"/>
      <c r="B125" s="3"/>
      <c r="C125" s="3"/>
      <c r="D125" s="3"/>
    </row>
    <row r="126" spans="1:4" ht="18.75" x14ac:dyDescent="0.25">
      <c r="A126" s="3"/>
      <c r="B126" s="3"/>
      <c r="C126" s="3"/>
      <c r="D126" s="3"/>
    </row>
    <row r="127" spans="1:4" ht="18.75" x14ac:dyDescent="0.25">
      <c r="A127" s="3"/>
      <c r="B127" s="3"/>
      <c r="C127" s="3"/>
      <c r="D127" s="3"/>
    </row>
    <row r="128" spans="1:4" ht="18.75" x14ac:dyDescent="0.25">
      <c r="A128" s="3"/>
      <c r="B128" s="3"/>
      <c r="C128" s="3"/>
      <c r="D128" s="3"/>
    </row>
    <row r="129" spans="1:4" ht="18.75" x14ac:dyDescent="0.25">
      <c r="A129" s="3"/>
      <c r="B129" s="3"/>
      <c r="C129" s="3"/>
      <c r="D129" s="3"/>
    </row>
    <row r="130" spans="1:4" ht="18.75" x14ac:dyDescent="0.25">
      <c r="A130" s="3"/>
      <c r="B130" s="3"/>
      <c r="C130" s="3"/>
      <c r="D130" s="3"/>
    </row>
    <row r="131" spans="1:4" ht="18.75" x14ac:dyDescent="0.25">
      <c r="A131" s="3"/>
      <c r="B131" s="3"/>
      <c r="C131" s="3"/>
      <c r="D131" s="3"/>
    </row>
    <row r="132" spans="1:4" ht="18.75" x14ac:dyDescent="0.25">
      <c r="A132" s="3"/>
      <c r="B132" s="3"/>
      <c r="C132" s="3"/>
      <c r="D132" s="3"/>
    </row>
    <row r="133" spans="1:4" ht="18.75" x14ac:dyDescent="0.25">
      <c r="A133" s="3"/>
      <c r="B133" s="3"/>
      <c r="C133" s="3"/>
      <c r="D133" s="3"/>
    </row>
    <row r="134" spans="1:4" ht="18.75" x14ac:dyDescent="0.25">
      <c r="A134" s="3"/>
      <c r="B134" s="3"/>
      <c r="C134" s="3"/>
      <c r="D134" s="3"/>
    </row>
  </sheetData>
  <sheetProtection formatCells="0" formatColumns="0" formatRows="0"/>
  <protectedRanges>
    <protectedRange algorithmName="SHA-512" hashValue="WUtQ8PjJ2AZZLOfEmWZcGF66Q73NyoHhB+9fOZXikIl5GxRHSuWb5KV1ac9D0B34098/Z4To6Bc6uNE72OGZgw==" saltValue="zmxsgxEYGH+/31P5ZSk5eQ==" spinCount="100000" sqref="C18:D18 C20:D21 C23:D24 C26:D27 C29:D30 C32:D33 C50:D50 C59:D62 C66:D66 C14:D16 C79:D79 C47:D48 C35:D40 C42:D45 C72:D72 C54:D54 C76:D76" name="Range1"/>
  </protectedRanges>
  <mergeCells count="4">
    <mergeCell ref="A8:D8"/>
    <mergeCell ref="A9:D9"/>
    <mergeCell ref="A10:D10"/>
    <mergeCell ref="A11:D11"/>
  </mergeCells>
  <pageMargins left="0.70866141732283472" right="0.70866141732283472" top="0.19685039370078741" bottom="0.74803149606299213" header="0.31496062992125984" footer="0.31496062992125984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83"/>
  <sheetViews>
    <sheetView view="pageBreakPreview" topLeftCell="B1" zoomScale="50" zoomScaleNormal="60" zoomScaleSheetLayoutView="50" workbookViewId="0">
      <selection activeCell="A53" sqref="A53"/>
    </sheetView>
  </sheetViews>
  <sheetFormatPr defaultRowHeight="18.75" outlineLevelRow="1" outlineLevelCol="1" x14ac:dyDescent="0.3"/>
  <cols>
    <col min="1" max="1" width="9.140625" style="157" hidden="1" customWidth="1" outlineLevel="1"/>
    <col min="2" max="2" width="118.140625" style="174" customWidth="1" collapsed="1"/>
    <col min="3" max="3" width="12.7109375" style="174" customWidth="1"/>
    <col min="4" max="4" width="29" style="174" customWidth="1"/>
    <col min="5" max="5" width="27.140625" style="174" customWidth="1"/>
    <col min="6" max="16384" width="9.140625" style="161"/>
  </cols>
  <sheetData>
    <row r="1" spans="1:5" x14ac:dyDescent="0.3">
      <c r="B1" s="158" t="s">
        <v>0</v>
      </c>
      <c r="C1" s="158"/>
      <c r="D1" s="159"/>
      <c r="E1" s="160" t="s">
        <v>119</v>
      </c>
    </row>
    <row r="2" spans="1:5" x14ac:dyDescent="0.3">
      <c r="B2" s="158" t="s">
        <v>1</v>
      </c>
      <c r="C2" s="158"/>
      <c r="D2" s="159"/>
      <c r="E2" s="162"/>
    </row>
    <row r="3" spans="1:5" x14ac:dyDescent="0.3">
      <c r="B3" s="158" t="s">
        <v>2</v>
      </c>
      <c r="C3" s="158"/>
      <c r="D3" s="159"/>
      <c r="E3" s="159"/>
    </row>
    <row r="4" spans="1:5" x14ac:dyDescent="0.3">
      <c r="B4" s="158" t="s">
        <v>3</v>
      </c>
      <c r="C4" s="158"/>
      <c r="D4" s="163"/>
      <c r="E4" s="163"/>
    </row>
    <row r="5" spans="1:5" x14ac:dyDescent="0.3">
      <c r="B5" s="158" t="s">
        <v>4</v>
      </c>
      <c r="C5" s="158"/>
      <c r="D5" s="163"/>
      <c r="E5" s="163"/>
    </row>
    <row r="6" spans="1:5" x14ac:dyDescent="0.3">
      <c r="B6" s="164"/>
      <c r="C6" s="164"/>
      <c r="D6" s="165"/>
      <c r="E6" s="166"/>
    </row>
    <row r="7" spans="1:5" x14ac:dyDescent="0.3">
      <c r="B7" s="314" t="s">
        <v>206</v>
      </c>
      <c r="C7" s="314"/>
      <c r="D7" s="314"/>
      <c r="E7" s="314"/>
    </row>
    <row r="8" spans="1:5" x14ac:dyDescent="0.3">
      <c r="B8" s="314" t="s">
        <v>196</v>
      </c>
      <c r="C8" s="314"/>
      <c r="D8" s="314"/>
      <c r="E8" s="314"/>
    </row>
    <row r="9" spans="1:5" x14ac:dyDescent="0.3">
      <c r="B9" s="313" t="s">
        <v>203</v>
      </c>
      <c r="C9" s="313"/>
      <c r="D9" s="313"/>
      <c r="E9" s="313"/>
    </row>
    <row r="10" spans="1:5" x14ac:dyDescent="0.3">
      <c r="B10" s="313" t="s">
        <v>6</v>
      </c>
      <c r="C10" s="313"/>
      <c r="D10" s="313"/>
      <c r="E10" s="313"/>
    </row>
    <row r="11" spans="1:5" ht="19.5" thickBot="1" x14ac:dyDescent="0.35">
      <c r="B11" s="167"/>
      <c r="C11" s="167"/>
      <c r="D11" s="165"/>
      <c r="E11" s="6"/>
    </row>
    <row r="12" spans="1:5" ht="62.25" customHeight="1" thickBot="1" x14ac:dyDescent="0.35">
      <c r="A12" s="168" t="s">
        <v>8</v>
      </c>
      <c r="B12" s="169"/>
      <c r="C12" s="71" t="s">
        <v>7</v>
      </c>
      <c r="D12" s="170" t="s">
        <v>204</v>
      </c>
      <c r="E12" s="170" t="s">
        <v>205</v>
      </c>
    </row>
    <row r="13" spans="1:5" x14ac:dyDescent="0.3">
      <c r="A13" s="171"/>
      <c r="B13" s="172" t="s">
        <v>120</v>
      </c>
      <c r="C13" s="172"/>
      <c r="D13" s="173"/>
      <c r="E13" s="173"/>
    </row>
    <row r="14" spans="1:5" x14ac:dyDescent="0.3">
      <c r="A14" s="175">
        <v>1</v>
      </c>
      <c r="B14" s="176" t="s">
        <v>121</v>
      </c>
      <c r="C14" s="177">
        <v>28</v>
      </c>
      <c r="D14" s="178">
        <v>85848</v>
      </c>
      <c r="E14" s="178">
        <v>36217</v>
      </c>
    </row>
    <row r="15" spans="1:5" ht="18.75" customHeight="1" x14ac:dyDescent="0.3">
      <c r="A15" s="175">
        <v>2</v>
      </c>
      <c r="B15" s="176" t="s">
        <v>122</v>
      </c>
      <c r="C15" s="177">
        <v>29</v>
      </c>
      <c r="D15" s="178">
        <v>-55607</v>
      </c>
      <c r="E15" s="178">
        <v>-27024</v>
      </c>
    </row>
    <row r="16" spans="1:5" x14ac:dyDescent="0.3">
      <c r="A16" s="175">
        <v>3</v>
      </c>
      <c r="B16" s="176" t="s">
        <v>123</v>
      </c>
      <c r="C16" s="176"/>
      <c r="D16" s="178">
        <v>17415</v>
      </c>
      <c r="E16" s="178">
        <v>4556</v>
      </c>
    </row>
    <row r="17" spans="1:5" x14ac:dyDescent="0.3">
      <c r="A17" s="175">
        <v>4</v>
      </c>
      <c r="B17" s="176" t="s">
        <v>124</v>
      </c>
      <c r="C17" s="176"/>
      <c r="D17" s="178">
        <v>-11668</v>
      </c>
      <c r="E17" s="178">
        <v>-3228</v>
      </c>
    </row>
    <row r="18" spans="1:5" x14ac:dyDescent="0.3">
      <c r="A18" s="175">
        <v>5</v>
      </c>
      <c r="B18" s="176" t="s">
        <v>125</v>
      </c>
      <c r="C18" s="176"/>
      <c r="D18" s="178">
        <v>10128</v>
      </c>
      <c r="E18" s="178">
        <v>5914</v>
      </c>
    </row>
    <row r="19" spans="1:5" x14ac:dyDescent="0.3">
      <c r="A19" s="175">
        <v>6</v>
      </c>
      <c r="B19" s="176" t="s">
        <v>126</v>
      </c>
      <c r="C19" s="176"/>
      <c r="D19" s="178">
        <v>-1853</v>
      </c>
      <c r="E19" s="178">
        <v>-1094</v>
      </c>
    </row>
    <row r="20" spans="1:5" x14ac:dyDescent="0.3">
      <c r="A20" s="175">
        <v>7</v>
      </c>
      <c r="B20" s="176" t="s">
        <v>127</v>
      </c>
      <c r="C20" s="176"/>
      <c r="D20" s="178">
        <v>-1628</v>
      </c>
      <c r="E20" s="178">
        <v>-754</v>
      </c>
    </row>
    <row r="21" spans="1:5" x14ac:dyDescent="0.3">
      <c r="A21" s="175">
        <v>8</v>
      </c>
      <c r="B21" s="180" t="s">
        <v>128</v>
      </c>
      <c r="C21" s="180"/>
      <c r="D21" s="178">
        <v>395</v>
      </c>
      <c r="E21" s="178">
        <v>-3</v>
      </c>
    </row>
    <row r="22" spans="1:5" x14ac:dyDescent="0.3">
      <c r="A22" s="175">
        <v>9</v>
      </c>
      <c r="B22" s="176" t="s">
        <v>129</v>
      </c>
      <c r="C22" s="176"/>
      <c r="D22" s="178">
        <v>5231</v>
      </c>
      <c r="E22" s="178">
        <v>2631</v>
      </c>
    </row>
    <row r="23" spans="1:5" x14ac:dyDescent="0.3">
      <c r="A23" s="175">
        <v>10.1</v>
      </c>
      <c r="B23" s="176" t="s">
        <v>84</v>
      </c>
      <c r="C23" s="176"/>
      <c r="D23" s="178">
        <v>3057</v>
      </c>
      <c r="E23" s="178">
        <v>2485</v>
      </c>
    </row>
    <row r="24" spans="1:5" x14ac:dyDescent="0.3">
      <c r="A24" s="175">
        <v>12</v>
      </c>
      <c r="B24" s="180" t="s">
        <v>130</v>
      </c>
      <c r="C24" s="176"/>
      <c r="D24" s="178">
        <v>-42357</v>
      </c>
      <c r="E24" s="178">
        <v>-23030</v>
      </c>
    </row>
    <row r="25" spans="1:5" x14ac:dyDescent="0.3">
      <c r="A25" s="175">
        <v>11</v>
      </c>
      <c r="B25" s="176" t="s">
        <v>131</v>
      </c>
      <c r="C25" s="176"/>
      <c r="D25" s="178">
        <v>1788</v>
      </c>
      <c r="E25" s="178">
        <v>1329</v>
      </c>
    </row>
    <row r="26" spans="1:5" ht="42.75" customHeight="1" x14ac:dyDescent="0.3">
      <c r="A26" s="175"/>
      <c r="B26" s="181" t="s">
        <v>132</v>
      </c>
      <c r="C26" s="176"/>
      <c r="D26" s="182">
        <v>10749</v>
      </c>
      <c r="E26" s="182">
        <v>-2001</v>
      </c>
    </row>
    <row r="27" spans="1:5" x14ac:dyDescent="0.3">
      <c r="A27" s="175"/>
      <c r="B27" s="176"/>
      <c r="C27" s="176"/>
      <c r="D27" s="178"/>
      <c r="E27" s="178"/>
    </row>
    <row r="28" spans="1:5" ht="19.5" x14ac:dyDescent="0.3">
      <c r="A28" s="175"/>
      <c r="B28" s="183" t="s">
        <v>133</v>
      </c>
      <c r="C28" s="184"/>
      <c r="D28" s="178"/>
      <c r="E28" s="178"/>
    </row>
    <row r="29" spans="1:5" x14ac:dyDescent="0.3">
      <c r="A29" s="175">
        <v>13</v>
      </c>
      <c r="B29" s="176" t="s">
        <v>12</v>
      </c>
      <c r="C29" s="176"/>
      <c r="D29" s="178">
        <v>24431</v>
      </c>
      <c r="E29" s="178">
        <v>-9945</v>
      </c>
    </row>
    <row r="30" spans="1:5" x14ac:dyDescent="0.3">
      <c r="A30" s="175">
        <v>15</v>
      </c>
      <c r="B30" s="180" t="s">
        <v>13</v>
      </c>
      <c r="C30" s="180"/>
      <c r="D30" s="178">
        <v>1377</v>
      </c>
      <c r="E30" s="178">
        <v>-25305</v>
      </c>
    </row>
    <row r="31" spans="1:5" x14ac:dyDescent="0.3">
      <c r="A31" s="175">
        <v>16</v>
      </c>
      <c r="B31" s="180" t="s">
        <v>15</v>
      </c>
      <c r="C31" s="180"/>
      <c r="D31" s="178">
        <v>49356</v>
      </c>
      <c r="E31" s="178">
        <v>-1292</v>
      </c>
    </row>
    <row r="32" spans="1:5" x14ac:dyDescent="0.3">
      <c r="A32" s="175">
        <v>17</v>
      </c>
      <c r="B32" s="180" t="s">
        <v>23</v>
      </c>
      <c r="C32" s="180"/>
      <c r="D32" s="178">
        <v>7353</v>
      </c>
      <c r="E32" s="178">
        <v>781</v>
      </c>
    </row>
    <row r="33" spans="1:5" x14ac:dyDescent="0.3">
      <c r="A33" s="175"/>
      <c r="B33" s="185"/>
      <c r="C33" s="185"/>
      <c r="D33" s="178"/>
      <c r="E33" s="178"/>
    </row>
    <row r="34" spans="1:5" ht="19.5" x14ac:dyDescent="0.3">
      <c r="A34" s="175"/>
      <c r="B34" s="183" t="s">
        <v>134</v>
      </c>
      <c r="C34" s="185"/>
      <c r="D34" s="178"/>
      <c r="E34" s="178"/>
    </row>
    <row r="35" spans="1:5" x14ac:dyDescent="0.3">
      <c r="A35" s="175">
        <v>19</v>
      </c>
      <c r="B35" s="180" t="s">
        <v>26</v>
      </c>
      <c r="C35" s="180"/>
      <c r="D35" s="178">
        <v>-16591</v>
      </c>
      <c r="E35" s="178">
        <v>-1843</v>
      </c>
    </row>
    <row r="36" spans="1:5" x14ac:dyDescent="0.3">
      <c r="A36" s="175">
        <v>20</v>
      </c>
      <c r="B36" s="180" t="s">
        <v>135</v>
      </c>
      <c r="C36" s="180"/>
      <c r="D36" s="178">
        <v>-27149</v>
      </c>
      <c r="E36" s="178">
        <v>80624</v>
      </c>
    </row>
    <row r="37" spans="1:5" x14ac:dyDescent="0.3">
      <c r="A37" s="175">
        <v>21</v>
      </c>
      <c r="B37" s="180" t="s">
        <v>27</v>
      </c>
      <c r="C37" s="180"/>
      <c r="D37" s="178">
        <v>8010</v>
      </c>
      <c r="E37" s="178">
        <v>89578</v>
      </c>
    </row>
    <row r="38" spans="1:5" ht="19.5" thickBot="1" x14ac:dyDescent="0.35">
      <c r="A38" s="175">
        <v>22</v>
      </c>
      <c r="B38" s="186" t="s">
        <v>136</v>
      </c>
      <c r="C38" s="186"/>
      <c r="D38" s="187">
        <v>-2267</v>
      </c>
      <c r="E38" s="187">
        <v>4215</v>
      </c>
    </row>
    <row r="39" spans="1:5" ht="38.25" thickBot="1" x14ac:dyDescent="0.35">
      <c r="A39" s="175"/>
      <c r="B39" s="188" t="s">
        <v>137</v>
      </c>
      <c r="C39" s="188"/>
      <c r="D39" s="189">
        <v>55269</v>
      </c>
      <c r="E39" s="189">
        <v>134812</v>
      </c>
    </row>
    <row r="40" spans="1:5" ht="19.5" thickBot="1" x14ac:dyDescent="0.35">
      <c r="A40" s="175">
        <v>23</v>
      </c>
      <c r="B40" s="190" t="s">
        <v>138</v>
      </c>
      <c r="C40" s="190"/>
      <c r="D40" s="191">
        <v>-654</v>
      </c>
      <c r="E40" s="191">
        <v>-99</v>
      </c>
    </row>
    <row r="41" spans="1:5" ht="19.5" thickBot="1" x14ac:dyDescent="0.35">
      <c r="A41" s="175"/>
      <c r="B41" s="192" t="s">
        <v>139</v>
      </c>
      <c r="C41" s="192"/>
      <c r="D41" s="189">
        <v>54615</v>
      </c>
      <c r="E41" s="189">
        <v>134713</v>
      </c>
    </row>
    <row r="42" spans="1:5" x14ac:dyDescent="0.3">
      <c r="A42" s="193"/>
      <c r="B42" s="194"/>
      <c r="C42" s="194"/>
      <c r="D42" s="182"/>
      <c r="E42" s="182"/>
    </row>
    <row r="43" spans="1:5" x14ac:dyDescent="0.3">
      <c r="A43" s="175"/>
      <c r="B43" s="185" t="s">
        <v>140</v>
      </c>
      <c r="C43" s="185"/>
      <c r="D43" s="195"/>
      <c r="E43" s="195"/>
    </row>
    <row r="44" spans="1:5" hidden="1" outlineLevel="1" x14ac:dyDescent="0.3">
      <c r="A44" s="175">
        <v>27.1</v>
      </c>
      <c r="B44" s="180" t="s">
        <v>141</v>
      </c>
      <c r="C44" s="180"/>
      <c r="D44" s="178">
        <v>0</v>
      </c>
      <c r="E44" s="178">
        <v>0</v>
      </c>
    </row>
    <row r="45" spans="1:5" collapsed="1" x14ac:dyDescent="0.3">
      <c r="A45" s="175">
        <v>27</v>
      </c>
      <c r="B45" s="180" t="s">
        <v>142</v>
      </c>
      <c r="C45" s="180"/>
      <c r="D45" s="178">
        <v>-604740</v>
      </c>
      <c r="E45" s="178">
        <v>-502984</v>
      </c>
    </row>
    <row r="46" spans="1:5" x14ac:dyDescent="0.3">
      <c r="A46" s="175">
        <v>28</v>
      </c>
      <c r="B46" s="180" t="s">
        <v>143</v>
      </c>
      <c r="C46" s="180"/>
      <c r="D46" s="178">
        <v>363404</v>
      </c>
      <c r="E46" s="178">
        <v>731447</v>
      </c>
    </row>
    <row r="47" spans="1:5" ht="35.25" customHeight="1" x14ac:dyDescent="0.3">
      <c r="A47" s="175">
        <v>25</v>
      </c>
      <c r="B47" s="196" t="s">
        <v>144</v>
      </c>
      <c r="C47" s="196"/>
      <c r="D47" s="178">
        <v>-515243</v>
      </c>
      <c r="E47" s="178">
        <v>-519669</v>
      </c>
    </row>
    <row r="48" spans="1:5" ht="40.5" customHeight="1" x14ac:dyDescent="0.3">
      <c r="A48" s="175">
        <v>26</v>
      </c>
      <c r="B48" s="196" t="s">
        <v>145</v>
      </c>
      <c r="C48" s="196"/>
      <c r="D48" s="178">
        <v>579499</v>
      </c>
      <c r="E48" s="178">
        <v>505157</v>
      </c>
    </row>
    <row r="49" spans="1:5" x14ac:dyDescent="0.3">
      <c r="A49" s="175">
        <v>16.100000000000001</v>
      </c>
      <c r="B49" s="180" t="s">
        <v>16</v>
      </c>
      <c r="C49" s="180"/>
      <c r="D49" s="178">
        <v>0</v>
      </c>
      <c r="E49" s="178">
        <v>-22690</v>
      </c>
    </row>
    <row r="50" spans="1:5" hidden="1" outlineLevel="1" x14ac:dyDescent="0.3">
      <c r="A50" s="175">
        <v>16.2</v>
      </c>
      <c r="B50" s="180" t="s">
        <v>146</v>
      </c>
      <c r="C50" s="180"/>
      <c r="D50" s="178">
        <v>0</v>
      </c>
      <c r="E50" s="178">
        <v>0</v>
      </c>
    </row>
    <row r="51" spans="1:5" collapsed="1" x14ac:dyDescent="0.3">
      <c r="A51" s="175">
        <v>29</v>
      </c>
      <c r="B51" s="180" t="s">
        <v>147</v>
      </c>
      <c r="C51" s="180"/>
      <c r="D51" s="178">
        <v>790</v>
      </c>
      <c r="E51" s="178">
        <v>1834</v>
      </c>
    </row>
    <row r="52" spans="1:5" x14ac:dyDescent="0.3">
      <c r="A52" s="175">
        <v>30</v>
      </c>
      <c r="B52" s="180" t="s">
        <v>148</v>
      </c>
      <c r="C52" s="180"/>
      <c r="D52" s="178">
        <v>-3069</v>
      </c>
      <c r="E52" s="178">
        <v>-1219</v>
      </c>
    </row>
    <row r="53" spans="1:5" ht="19.5" thickBot="1" x14ac:dyDescent="0.35">
      <c r="A53" s="175">
        <v>31</v>
      </c>
      <c r="B53" s="186" t="s">
        <v>149</v>
      </c>
      <c r="C53" s="186"/>
      <c r="D53" s="187">
        <v>3236</v>
      </c>
      <c r="E53" s="187">
        <v>126</v>
      </c>
    </row>
    <row r="54" spans="1:5" ht="38.25" customHeight="1" thickBot="1" x14ac:dyDescent="0.35">
      <c r="A54" s="175"/>
      <c r="B54" s="197" t="s">
        <v>150</v>
      </c>
      <c r="C54" s="197"/>
      <c r="D54" s="198">
        <v>-176123</v>
      </c>
      <c r="E54" s="198">
        <v>192002</v>
      </c>
    </row>
    <row r="55" spans="1:5" x14ac:dyDescent="0.3">
      <c r="A55" s="175"/>
      <c r="B55" s="199"/>
      <c r="C55" s="199"/>
      <c r="D55" s="200"/>
      <c r="E55" s="200"/>
    </row>
    <row r="56" spans="1:5" x14ac:dyDescent="0.3">
      <c r="A56" s="175"/>
      <c r="B56" s="185" t="s">
        <v>151</v>
      </c>
      <c r="C56" s="185"/>
      <c r="D56" s="195"/>
      <c r="E56" s="195"/>
    </row>
    <row r="57" spans="1:5" x14ac:dyDescent="0.3">
      <c r="A57" s="175">
        <v>36</v>
      </c>
      <c r="B57" s="180" t="s">
        <v>152</v>
      </c>
      <c r="C57" s="177">
        <v>30</v>
      </c>
      <c r="D57" s="178">
        <v>-68951</v>
      </c>
      <c r="E57" s="178">
        <v>-113440</v>
      </c>
    </row>
    <row r="58" spans="1:5" x14ac:dyDescent="0.3">
      <c r="A58" s="175">
        <v>35</v>
      </c>
      <c r="B58" s="180" t="s">
        <v>153</v>
      </c>
      <c r="C58" s="180"/>
      <c r="D58" s="178">
        <v>-18019</v>
      </c>
      <c r="E58" s="178">
        <v>-5901</v>
      </c>
    </row>
    <row r="59" spans="1:5" x14ac:dyDescent="0.3">
      <c r="A59" s="175">
        <v>33.1</v>
      </c>
      <c r="B59" s="201" t="s">
        <v>154</v>
      </c>
      <c r="C59" s="201"/>
      <c r="D59" s="178">
        <v>-2638</v>
      </c>
      <c r="E59" s="178">
        <v>0</v>
      </c>
    </row>
    <row r="60" spans="1:5" x14ac:dyDescent="0.3">
      <c r="A60" s="175">
        <v>39</v>
      </c>
      <c r="B60" s="180" t="s">
        <v>155</v>
      </c>
      <c r="C60" s="180"/>
      <c r="D60" s="178">
        <v>-1140</v>
      </c>
      <c r="E60" s="178">
        <v>-385</v>
      </c>
    </row>
    <row r="61" spans="1:5" ht="19.5" thickBot="1" x14ac:dyDescent="0.35">
      <c r="A61" s="175">
        <v>37</v>
      </c>
      <c r="B61" s="180" t="s">
        <v>156</v>
      </c>
      <c r="C61" s="180"/>
      <c r="D61" s="178">
        <v>17</v>
      </c>
      <c r="E61" s="178">
        <v>20758</v>
      </c>
    </row>
    <row r="62" spans="1:5" ht="19.5" hidden="1" outlineLevel="1" thickBot="1" x14ac:dyDescent="0.35">
      <c r="A62" s="175">
        <v>38.1</v>
      </c>
      <c r="B62" s="199" t="s">
        <v>157</v>
      </c>
      <c r="C62" s="199"/>
      <c r="D62" s="202">
        <v>0</v>
      </c>
      <c r="E62" s="202">
        <v>0</v>
      </c>
    </row>
    <row r="63" spans="1:5" ht="19.5" hidden="1" outlineLevel="1" thickBot="1" x14ac:dyDescent="0.35">
      <c r="A63" s="175">
        <v>38</v>
      </c>
      <c r="B63" s="180" t="s">
        <v>158</v>
      </c>
      <c r="C63" s="180"/>
      <c r="D63" s="178">
        <v>0</v>
      </c>
      <c r="E63" s="178">
        <v>0</v>
      </c>
    </row>
    <row r="64" spans="1:5" ht="19.5" hidden="1" outlineLevel="1" thickBot="1" x14ac:dyDescent="0.35">
      <c r="A64" s="175">
        <v>33</v>
      </c>
      <c r="B64" s="180" t="s">
        <v>159</v>
      </c>
      <c r="C64" s="203"/>
      <c r="D64" s="178">
        <v>0</v>
      </c>
      <c r="E64" s="178">
        <v>0</v>
      </c>
    </row>
    <row r="65" spans="1:5" ht="19.5" hidden="1" outlineLevel="1" thickBot="1" x14ac:dyDescent="0.35">
      <c r="A65" s="175">
        <v>33.200000000000003</v>
      </c>
      <c r="B65" s="201" t="s">
        <v>160</v>
      </c>
      <c r="C65" s="201"/>
      <c r="D65" s="204">
        <v>0</v>
      </c>
      <c r="E65" s="204">
        <v>0</v>
      </c>
    </row>
    <row r="66" spans="1:5" ht="19.5" collapsed="1" thickBot="1" x14ac:dyDescent="0.35">
      <c r="A66" s="175"/>
      <c r="B66" s="192" t="s">
        <v>161</v>
      </c>
      <c r="C66" s="192"/>
      <c r="D66" s="189">
        <v>-90731</v>
      </c>
      <c r="E66" s="189">
        <v>-98968</v>
      </c>
    </row>
    <row r="67" spans="1:5" x14ac:dyDescent="0.3">
      <c r="A67" s="175"/>
      <c r="B67" s="194"/>
      <c r="C67" s="194"/>
      <c r="D67" s="205"/>
      <c r="E67" s="205"/>
    </row>
    <row r="68" spans="1:5" x14ac:dyDescent="0.3">
      <c r="A68" s="175">
        <v>40</v>
      </c>
      <c r="B68" s="180" t="s">
        <v>162</v>
      </c>
      <c r="C68" s="180"/>
      <c r="D68" s="178">
        <v>11325</v>
      </c>
      <c r="E68" s="178">
        <v>1892</v>
      </c>
    </row>
    <row r="69" spans="1:5" x14ac:dyDescent="0.3">
      <c r="A69" s="175">
        <v>41</v>
      </c>
      <c r="B69" s="201" t="s">
        <v>163</v>
      </c>
      <c r="C69" s="201"/>
      <c r="D69" s="178">
        <v>-31</v>
      </c>
      <c r="E69" s="178">
        <v>-3</v>
      </c>
    </row>
    <row r="70" spans="1:5" x14ac:dyDescent="0.3">
      <c r="A70" s="175"/>
      <c r="B70" s="206" t="s">
        <v>164</v>
      </c>
      <c r="C70" s="206"/>
      <c r="D70" s="207">
        <v>-200945</v>
      </c>
      <c r="E70" s="207">
        <v>229636</v>
      </c>
    </row>
    <row r="71" spans="1:5" ht="19.5" thickBot="1" x14ac:dyDescent="0.35">
      <c r="A71" s="175">
        <v>42</v>
      </c>
      <c r="B71" s="186" t="s">
        <v>165</v>
      </c>
      <c r="C71" s="208">
        <v>13</v>
      </c>
      <c r="D71" s="209">
        <v>1404257</v>
      </c>
      <c r="E71" s="187">
        <v>298047</v>
      </c>
    </row>
    <row r="72" spans="1:5" ht="19.5" thickBot="1" x14ac:dyDescent="0.35">
      <c r="A72" s="193"/>
      <c r="B72" s="210" t="s">
        <v>166</v>
      </c>
      <c r="C72" s="211">
        <v>13</v>
      </c>
      <c r="D72" s="212">
        <v>1203312</v>
      </c>
      <c r="E72" s="212">
        <v>527683</v>
      </c>
    </row>
    <row r="73" spans="1:5" hidden="1" outlineLevel="1" x14ac:dyDescent="0.3">
      <c r="A73" s="193"/>
      <c r="B73" s="201"/>
      <c r="C73" s="201"/>
      <c r="D73" s="178"/>
      <c r="E73" s="178"/>
    </row>
    <row r="74" spans="1:5" ht="19.5" hidden="1" outlineLevel="1" thickBot="1" x14ac:dyDescent="0.35">
      <c r="A74" s="193"/>
      <c r="B74" s="213" t="s">
        <v>167</v>
      </c>
      <c r="C74" s="213"/>
      <c r="D74" s="214"/>
      <c r="E74" s="214"/>
    </row>
    <row r="75" spans="1:5" hidden="1" outlineLevel="1" x14ac:dyDescent="0.3">
      <c r="A75" s="193"/>
      <c r="B75" s="180" t="s">
        <v>168</v>
      </c>
      <c r="C75" s="180"/>
      <c r="D75" s="178">
        <v>3521</v>
      </c>
      <c r="E75" s="178">
        <v>2946</v>
      </c>
    </row>
    <row r="76" spans="1:5" hidden="1" outlineLevel="1" x14ac:dyDescent="0.3">
      <c r="A76" s="193"/>
      <c r="B76" s="180" t="s">
        <v>169</v>
      </c>
      <c r="C76" s="180"/>
      <c r="D76" s="178">
        <v>2</v>
      </c>
      <c r="E76" s="178">
        <v>2</v>
      </c>
    </row>
    <row r="77" spans="1:5" ht="19.5" hidden="1" outlineLevel="1" thickBot="1" x14ac:dyDescent="0.35">
      <c r="A77" s="193"/>
      <c r="B77" s="186" t="s">
        <v>170</v>
      </c>
      <c r="C77" s="186"/>
      <c r="D77" s="187">
        <v>0</v>
      </c>
      <c r="E77" s="187">
        <v>198</v>
      </c>
    </row>
    <row r="78" spans="1:5" collapsed="1" x14ac:dyDescent="0.3">
      <c r="B78" s="215" t="s">
        <v>54</v>
      </c>
      <c r="C78" s="215"/>
      <c r="D78" s="216">
        <v>0</v>
      </c>
      <c r="E78" s="179"/>
    </row>
    <row r="83" spans="1:5" ht="6.75" customHeight="1" x14ac:dyDescent="0.3">
      <c r="A83" s="218"/>
      <c r="B83" s="217"/>
      <c r="C83" s="217"/>
      <c r="D83" s="217"/>
      <c r="E83" s="217"/>
    </row>
  </sheetData>
  <sheetProtection formatCells="0" formatColumns="0" formatRows="0"/>
  <protectedRanges>
    <protectedRange algorithmName="SHA-512" hashValue="KX+NDgc/+9/X7/9yMCOVEbniQWWfKp5SjhKjwtrr0y3E+Y90TROvAxXMgjFNU6cRkwNwtUU8jyC2k+ynh77pUQ==" saltValue="U+wtwYSjr8wWAwRtxcF19Q==" spinCount="100000" sqref="D40:E40 D68:E70 D29:E32 D35:E38 D44:E53 D14:E26 D57:E65" name="Range1"/>
  </protectedRanges>
  <mergeCells count="4">
    <mergeCell ref="B7:E7"/>
    <mergeCell ref="B8:E8"/>
    <mergeCell ref="B9:E9"/>
    <mergeCell ref="B10:E10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colBreaks count="1" manualBreakCount="1">
    <brk id="1" max="8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9"/>
  <sheetViews>
    <sheetView view="pageBreakPreview" zoomScale="50" zoomScaleNormal="70" zoomScaleSheetLayoutView="50" workbookViewId="0">
      <selection activeCell="I75" sqref="I75"/>
    </sheetView>
  </sheetViews>
  <sheetFormatPr defaultRowHeight="12" customHeight="1" outlineLevelRow="1" x14ac:dyDescent="0.25"/>
  <cols>
    <col min="1" max="1" width="93.7109375" style="310" customWidth="1"/>
    <col min="2" max="5" width="23.85546875" style="309" customWidth="1"/>
    <col min="6" max="6" width="29" style="309" bestFit="1" customWidth="1"/>
    <col min="7" max="7" width="31.42578125" style="309" customWidth="1"/>
    <col min="8" max="9" width="27.85546875" style="309" customWidth="1"/>
    <col min="10" max="12" width="27.42578125" style="309" customWidth="1"/>
    <col min="13" max="13" width="23.85546875" style="229" customWidth="1"/>
    <col min="14" max="14" width="1.42578125" style="229" customWidth="1"/>
    <col min="15" max="228" width="9.140625" style="223"/>
    <col min="229" max="229" width="70.28515625" style="223" customWidth="1"/>
    <col min="230" max="231" width="23.85546875" style="223" customWidth="1"/>
    <col min="232" max="232" width="0" style="223" hidden="1" customWidth="1"/>
    <col min="233" max="233" width="23.85546875" style="223" customWidth="1"/>
    <col min="234" max="234" width="29" style="223" customWidth="1"/>
    <col min="235" max="236" width="0" style="223" hidden="1" customWidth="1"/>
    <col min="237" max="240" width="23.85546875" style="223" customWidth="1"/>
    <col min="241" max="242" width="0" style="223" hidden="1" customWidth="1"/>
    <col min="243" max="243" width="23.85546875" style="223" customWidth="1"/>
    <col min="244" max="245" width="13.7109375" style="223" bestFit="1" customWidth="1"/>
    <col min="246" max="484" width="9.140625" style="223"/>
    <col min="485" max="485" width="70.28515625" style="223" customWidth="1"/>
    <col min="486" max="487" width="23.85546875" style="223" customWidth="1"/>
    <col min="488" max="488" width="0" style="223" hidden="1" customWidth="1"/>
    <col min="489" max="489" width="23.85546875" style="223" customWidth="1"/>
    <col min="490" max="490" width="29" style="223" customWidth="1"/>
    <col min="491" max="492" width="0" style="223" hidden="1" customWidth="1"/>
    <col min="493" max="496" width="23.85546875" style="223" customWidth="1"/>
    <col min="497" max="498" width="0" style="223" hidden="1" customWidth="1"/>
    <col min="499" max="499" width="23.85546875" style="223" customWidth="1"/>
    <col min="500" max="501" width="13.7109375" style="223" bestFit="1" customWidth="1"/>
    <col min="502" max="740" width="9.140625" style="223"/>
    <col min="741" max="741" width="70.28515625" style="223" customWidth="1"/>
    <col min="742" max="743" width="23.85546875" style="223" customWidth="1"/>
    <col min="744" max="744" width="0" style="223" hidden="1" customWidth="1"/>
    <col min="745" max="745" width="23.85546875" style="223" customWidth="1"/>
    <col min="746" max="746" width="29" style="223" customWidth="1"/>
    <col min="747" max="748" width="0" style="223" hidden="1" customWidth="1"/>
    <col min="749" max="752" width="23.85546875" style="223" customWidth="1"/>
    <col min="753" max="754" width="0" style="223" hidden="1" customWidth="1"/>
    <col min="755" max="755" width="23.85546875" style="223" customWidth="1"/>
    <col min="756" max="757" width="13.7109375" style="223" bestFit="1" customWidth="1"/>
    <col min="758" max="996" width="9.140625" style="223"/>
    <col min="997" max="997" width="70.28515625" style="223" customWidth="1"/>
    <col min="998" max="999" width="23.85546875" style="223" customWidth="1"/>
    <col min="1000" max="1000" width="0" style="223" hidden="1" customWidth="1"/>
    <col min="1001" max="1001" width="23.85546875" style="223" customWidth="1"/>
    <col min="1002" max="1002" width="29" style="223" customWidth="1"/>
    <col min="1003" max="1004" width="0" style="223" hidden="1" customWidth="1"/>
    <col min="1005" max="1008" width="23.85546875" style="223" customWidth="1"/>
    <col min="1009" max="1010" width="0" style="223" hidden="1" customWidth="1"/>
    <col min="1011" max="1011" width="23.85546875" style="223" customWidth="1"/>
    <col min="1012" max="1013" width="13.7109375" style="223" bestFit="1" customWidth="1"/>
    <col min="1014" max="1252" width="9.140625" style="223"/>
    <col min="1253" max="1253" width="70.28515625" style="223" customWidth="1"/>
    <col min="1254" max="1255" width="23.85546875" style="223" customWidth="1"/>
    <col min="1256" max="1256" width="0" style="223" hidden="1" customWidth="1"/>
    <col min="1257" max="1257" width="23.85546875" style="223" customWidth="1"/>
    <col min="1258" max="1258" width="29" style="223" customWidth="1"/>
    <col min="1259" max="1260" width="0" style="223" hidden="1" customWidth="1"/>
    <col min="1261" max="1264" width="23.85546875" style="223" customWidth="1"/>
    <col min="1265" max="1266" width="0" style="223" hidden="1" customWidth="1"/>
    <col min="1267" max="1267" width="23.85546875" style="223" customWidth="1"/>
    <col min="1268" max="1269" width="13.7109375" style="223" bestFit="1" customWidth="1"/>
    <col min="1270" max="1508" width="9.140625" style="223"/>
    <col min="1509" max="1509" width="70.28515625" style="223" customWidth="1"/>
    <col min="1510" max="1511" width="23.85546875" style="223" customWidth="1"/>
    <col min="1512" max="1512" width="0" style="223" hidden="1" customWidth="1"/>
    <col min="1513" max="1513" width="23.85546875" style="223" customWidth="1"/>
    <col min="1514" max="1514" width="29" style="223" customWidth="1"/>
    <col min="1515" max="1516" width="0" style="223" hidden="1" customWidth="1"/>
    <col min="1517" max="1520" width="23.85546875" style="223" customWidth="1"/>
    <col min="1521" max="1522" width="0" style="223" hidden="1" customWidth="1"/>
    <col min="1523" max="1523" width="23.85546875" style="223" customWidth="1"/>
    <col min="1524" max="1525" width="13.7109375" style="223" bestFit="1" customWidth="1"/>
    <col min="1526" max="1764" width="9.140625" style="223"/>
    <col min="1765" max="1765" width="70.28515625" style="223" customWidth="1"/>
    <col min="1766" max="1767" width="23.85546875" style="223" customWidth="1"/>
    <col min="1768" max="1768" width="0" style="223" hidden="1" customWidth="1"/>
    <col min="1769" max="1769" width="23.85546875" style="223" customWidth="1"/>
    <col min="1770" max="1770" width="29" style="223" customWidth="1"/>
    <col min="1771" max="1772" width="0" style="223" hidden="1" customWidth="1"/>
    <col min="1773" max="1776" width="23.85546875" style="223" customWidth="1"/>
    <col min="1777" max="1778" width="0" style="223" hidden="1" customWidth="1"/>
    <col min="1779" max="1779" width="23.85546875" style="223" customWidth="1"/>
    <col min="1780" max="1781" width="13.7109375" style="223" bestFit="1" customWidth="1"/>
    <col min="1782" max="2020" width="9.140625" style="223"/>
    <col min="2021" max="2021" width="70.28515625" style="223" customWidth="1"/>
    <col min="2022" max="2023" width="23.85546875" style="223" customWidth="1"/>
    <col min="2024" max="2024" width="0" style="223" hidden="1" customWidth="1"/>
    <col min="2025" max="2025" width="23.85546875" style="223" customWidth="1"/>
    <col min="2026" max="2026" width="29" style="223" customWidth="1"/>
    <col min="2027" max="2028" width="0" style="223" hidden="1" customWidth="1"/>
    <col min="2029" max="2032" width="23.85546875" style="223" customWidth="1"/>
    <col min="2033" max="2034" width="0" style="223" hidden="1" customWidth="1"/>
    <col min="2035" max="2035" width="23.85546875" style="223" customWidth="1"/>
    <col min="2036" max="2037" width="13.7109375" style="223" bestFit="1" customWidth="1"/>
    <col min="2038" max="2276" width="9.140625" style="223"/>
    <col min="2277" max="2277" width="70.28515625" style="223" customWidth="1"/>
    <col min="2278" max="2279" width="23.85546875" style="223" customWidth="1"/>
    <col min="2280" max="2280" width="0" style="223" hidden="1" customWidth="1"/>
    <col min="2281" max="2281" width="23.85546875" style="223" customWidth="1"/>
    <col min="2282" max="2282" width="29" style="223" customWidth="1"/>
    <col min="2283" max="2284" width="0" style="223" hidden="1" customWidth="1"/>
    <col min="2285" max="2288" width="23.85546875" style="223" customWidth="1"/>
    <col min="2289" max="2290" width="0" style="223" hidden="1" customWidth="1"/>
    <col min="2291" max="2291" width="23.85546875" style="223" customWidth="1"/>
    <col min="2292" max="2293" width="13.7109375" style="223" bestFit="1" customWidth="1"/>
    <col min="2294" max="2532" width="9.140625" style="223"/>
    <col min="2533" max="2533" width="70.28515625" style="223" customWidth="1"/>
    <col min="2534" max="2535" width="23.85546875" style="223" customWidth="1"/>
    <col min="2536" max="2536" width="0" style="223" hidden="1" customWidth="1"/>
    <col min="2537" max="2537" width="23.85546875" style="223" customWidth="1"/>
    <col min="2538" max="2538" width="29" style="223" customWidth="1"/>
    <col min="2539" max="2540" width="0" style="223" hidden="1" customWidth="1"/>
    <col min="2541" max="2544" width="23.85546875" style="223" customWidth="1"/>
    <col min="2545" max="2546" width="0" style="223" hidden="1" customWidth="1"/>
    <col min="2547" max="2547" width="23.85546875" style="223" customWidth="1"/>
    <col min="2548" max="2549" width="13.7109375" style="223" bestFit="1" customWidth="1"/>
    <col min="2550" max="2788" width="9.140625" style="223"/>
    <col min="2789" max="2789" width="70.28515625" style="223" customWidth="1"/>
    <col min="2790" max="2791" width="23.85546875" style="223" customWidth="1"/>
    <col min="2792" max="2792" width="0" style="223" hidden="1" customWidth="1"/>
    <col min="2793" max="2793" width="23.85546875" style="223" customWidth="1"/>
    <col min="2794" max="2794" width="29" style="223" customWidth="1"/>
    <col min="2795" max="2796" width="0" style="223" hidden="1" customWidth="1"/>
    <col min="2797" max="2800" width="23.85546875" style="223" customWidth="1"/>
    <col min="2801" max="2802" width="0" style="223" hidden="1" customWidth="1"/>
    <col min="2803" max="2803" width="23.85546875" style="223" customWidth="1"/>
    <col min="2804" max="2805" width="13.7109375" style="223" bestFit="1" customWidth="1"/>
    <col min="2806" max="3044" width="9.140625" style="223"/>
    <col min="3045" max="3045" width="70.28515625" style="223" customWidth="1"/>
    <col min="3046" max="3047" width="23.85546875" style="223" customWidth="1"/>
    <col min="3048" max="3048" width="0" style="223" hidden="1" customWidth="1"/>
    <col min="3049" max="3049" width="23.85546875" style="223" customWidth="1"/>
    <col min="3050" max="3050" width="29" style="223" customWidth="1"/>
    <col min="3051" max="3052" width="0" style="223" hidden="1" customWidth="1"/>
    <col min="3053" max="3056" width="23.85546875" style="223" customWidth="1"/>
    <col min="3057" max="3058" width="0" style="223" hidden="1" customWidth="1"/>
    <col min="3059" max="3059" width="23.85546875" style="223" customWidth="1"/>
    <col min="3060" max="3061" width="13.7109375" style="223" bestFit="1" customWidth="1"/>
    <col min="3062" max="3300" width="9.140625" style="223"/>
    <col min="3301" max="3301" width="70.28515625" style="223" customWidth="1"/>
    <col min="3302" max="3303" width="23.85546875" style="223" customWidth="1"/>
    <col min="3304" max="3304" width="0" style="223" hidden="1" customWidth="1"/>
    <col min="3305" max="3305" width="23.85546875" style="223" customWidth="1"/>
    <col min="3306" max="3306" width="29" style="223" customWidth="1"/>
    <col min="3307" max="3308" width="0" style="223" hidden="1" customWidth="1"/>
    <col min="3309" max="3312" width="23.85546875" style="223" customWidth="1"/>
    <col min="3313" max="3314" width="0" style="223" hidden="1" customWidth="1"/>
    <col min="3315" max="3315" width="23.85546875" style="223" customWidth="1"/>
    <col min="3316" max="3317" width="13.7109375" style="223" bestFit="1" customWidth="1"/>
    <col min="3318" max="3556" width="9.140625" style="223"/>
    <col min="3557" max="3557" width="70.28515625" style="223" customWidth="1"/>
    <col min="3558" max="3559" width="23.85546875" style="223" customWidth="1"/>
    <col min="3560" max="3560" width="0" style="223" hidden="1" customWidth="1"/>
    <col min="3561" max="3561" width="23.85546875" style="223" customWidth="1"/>
    <col min="3562" max="3562" width="29" style="223" customWidth="1"/>
    <col min="3563" max="3564" width="0" style="223" hidden="1" customWidth="1"/>
    <col min="3565" max="3568" width="23.85546875" style="223" customWidth="1"/>
    <col min="3569" max="3570" width="0" style="223" hidden="1" customWidth="1"/>
    <col min="3571" max="3571" width="23.85546875" style="223" customWidth="1"/>
    <col min="3572" max="3573" width="13.7109375" style="223" bestFit="1" customWidth="1"/>
    <col min="3574" max="3812" width="9.140625" style="223"/>
    <col min="3813" max="3813" width="70.28515625" style="223" customWidth="1"/>
    <col min="3814" max="3815" width="23.85546875" style="223" customWidth="1"/>
    <col min="3816" max="3816" width="0" style="223" hidden="1" customWidth="1"/>
    <col min="3817" max="3817" width="23.85546875" style="223" customWidth="1"/>
    <col min="3818" max="3818" width="29" style="223" customWidth="1"/>
    <col min="3819" max="3820" width="0" style="223" hidden="1" customWidth="1"/>
    <col min="3821" max="3824" width="23.85546875" style="223" customWidth="1"/>
    <col min="3825" max="3826" width="0" style="223" hidden="1" customWidth="1"/>
    <col min="3827" max="3827" width="23.85546875" style="223" customWidth="1"/>
    <col min="3828" max="3829" width="13.7109375" style="223" bestFit="1" customWidth="1"/>
    <col min="3830" max="4068" width="9.140625" style="223"/>
    <col min="4069" max="4069" width="70.28515625" style="223" customWidth="1"/>
    <col min="4070" max="4071" width="23.85546875" style="223" customWidth="1"/>
    <col min="4072" max="4072" width="0" style="223" hidden="1" customWidth="1"/>
    <col min="4073" max="4073" width="23.85546875" style="223" customWidth="1"/>
    <col min="4074" max="4074" width="29" style="223" customWidth="1"/>
    <col min="4075" max="4076" width="0" style="223" hidden="1" customWidth="1"/>
    <col min="4077" max="4080" width="23.85546875" style="223" customWidth="1"/>
    <col min="4081" max="4082" width="0" style="223" hidden="1" customWidth="1"/>
    <col min="4083" max="4083" width="23.85546875" style="223" customWidth="1"/>
    <col min="4084" max="4085" width="13.7109375" style="223" bestFit="1" customWidth="1"/>
    <col min="4086" max="4324" width="9.140625" style="223"/>
    <col min="4325" max="4325" width="70.28515625" style="223" customWidth="1"/>
    <col min="4326" max="4327" width="23.85546875" style="223" customWidth="1"/>
    <col min="4328" max="4328" width="0" style="223" hidden="1" customWidth="1"/>
    <col min="4329" max="4329" width="23.85546875" style="223" customWidth="1"/>
    <col min="4330" max="4330" width="29" style="223" customWidth="1"/>
    <col min="4331" max="4332" width="0" style="223" hidden="1" customWidth="1"/>
    <col min="4333" max="4336" width="23.85546875" style="223" customWidth="1"/>
    <col min="4337" max="4338" width="0" style="223" hidden="1" customWidth="1"/>
    <col min="4339" max="4339" width="23.85546875" style="223" customWidth="1"/>
    <col min="4340" max="4341" width="13.7109375" style="223" bestFit="1" customWidth="1"/>
    <col min="4342" max="4580" width="9.140625" style="223"/>
    <col min="4581" max="4581" width="70.28515625" style="223" customWidth="1"/>
    <col min="4582" max="4583" width="23.85546875" style="223" customWidth="1"/>
    <col min="4584" max="4584" width="0" style="223" hidden="1" customWidth="1"/>
    <col min="4585" max="4585" width="23.85546875" style="223" customWidth="1"/>
    <col min="4586" max="4586" width="29" style="223" customWidth="1"/>
    <col min="4587" max="4588" width="0" style="223" hidden="1" customWidth="1"/>
    <col min="4589" max="4592" width="23.85546875" style="223" customWidth="1"/>
    <col min="4593" max="4594" width="0" style="223" hidden="1" customWidth="1"/>
    <col min="4595" max="4595" width="23.85546875" style="223" customWidth="1"/>
    <col min="4596" max="4597" width="13.7109375" style="223" bestFit="1" customWidth="1"/>
    <col min="4598" max="4836" width="9.140625" style="223"/>
    <col min="4837" max="4837" width="70.28515625" style="223" customWidth="1"/>
    <col min="4838" max="4839" width="23.85546875" style="223" customWidth="1"/>
    <col min="4840" max="4840" width="0" style="223" hidden="1" customWidth="1"/>
    <col min="4841" max="4841" width="23.85546875" style="223" customWidth="1"/>
    <col min="4842" max="4842" width="29" style="223" customWidth="1"/>
    <col min="4843" max="4844" width="0" style="223" hidden="1" customWidth="1"/>
    <col min="4845" max="4848" width="23.85546875" style="223" customWidth="1"/>
    <col min="4849" max="4850" width="0" style="223" hidden="1" customWidth="1"/>
    <col min="4851" max="4851" width="23.85546875" style="223" customWidth="1"/>
    <col min="4852" max="4853" width="13.7109375" style="223" bestFit="1" customWidth="1"/>
    <col min="4854" max="5092" width="9.140625" style="223"/>
    <col min="5093" max="5093" width="70.28515625" style="223" customWidth="1"/>
    <col min="5094" max="5095" width="23.85546875" style="223" customWidth="1"/>
    <col min="5096" max="5096" width="0" style="223" hidden="1" customWidth="1"/>
    <col min="5097" max="5097" width="23.85546875" style="223" customWidth="1"/>
    <col min="5098" max="5098" width="29" style="223" customWidth="1"/>
    <col min="5099" max="5100" width="0" style="223" hidden="1" customWidth="1"/>
    <col min="5101" max="5104" width="23.85546875" style="223" customWidth="1"/>
    <col min="5105" max="5106" width="0" style="223" hidden="1" customWidth="1"/>
    <col min="5107" max="5107" width="23.85546875" style="223" customWidth="1"/>
    <col min="5108" max="5109" width="13.7109375" style="223" bestFit="1" customWidth="1"/>
    <col min="5110" max="5348" width="9.140625" style="223"/>
    <col min="5349" max="5349" width="70.28515625" style="223" customWidth="1"/>
    <col min="5350" max="5351" width="23.85546875" style="223" customWidth="1"/>
    <col min="5352" max="5352" width="0" style="223" hidden="1" customWidth="1"/>
    <col min="5353" max="5353" width="23.85546875" style="223" customWidth="1"/>
    <col min="5354" max="5354" width="29" style="223" customWidth="1"/>
    <col min="5355" max="5356" width="0" style="223" hidden="1" customWidth="1"/>
    <col min="5357" max="5360" width="23.85546875" style="223" customWidth="1"/>
    <col min="5361" max="5362" width="0" style="223" hidden="1" customWidth="1"/>
    <col min="5363" max="5363" width="23.85546875" style="223" customWidth="1"/>
    <col min="5364" max="5365" width="13.7109375" style="223" bestFit="1" customWidth="1"/>
    <col min="5366" max="5604" width="9.140625" style="223"/>
    <col min="5605" max="5605" width="70.28515625" style="223" customWidth="1"/>
    <col min="5606" max="5607" width="23.85546875" style="223" customWidth="1"/>
    <col min="5608" max="5608" width="0" style="223" hidden="1" customWidth="1"/>
    <col min="5609" max="5609" width="23.85546875" style="223" customWidth="1"/>
    <col min="5610" max="5610" width="29" style="223" customWidth="1"/>
    <col min="5611" max="5612" width="0" style="223" hidden="1" customWidth="1"/>
    <col min="5613" max="5616" width="23.85546875" style="223" customWidth="1"/>
    <col min="5617" max="5618" width="0" style="223" hidden="1" customWidth="1"/>
    <col min="5619" max="5619" width="23.85546875" style="223" customWidth="1"/>
    <col min="5620" max="5621" width="13.7109375" style="223" bestFit="1" customWidth="1"/>
    <col min="5622" max="5860" width="9.140625" style="223"/>
    <col min="5861" max="5861" width="70.28515625" style="223" customWidth="1"/>
    <col min="5862" max="5863" width="23.85546875" style="223" customWidth="1"/>
    <col min="5864" max="5864" width="0" style="223" hidden="1" customWidth="1"/>
    <col min="5865" max="5865" width="23.85546875" style="223" customWidth="1"/>
    <col min="5866" max="5866" width="29" style="223" customWidth="1"/>
    <col min="5867" max="5868" width="0" style="223" hidden="1" customWidth="1"/>
    <col min="5869" max="5872" width="23.85546875" style="223" customWidth="1"/>
    <col min="5873" max="5874" width="0" style="223" hidden="1" customWidth="1"/>
    <col min="5875" max="5875" width="23.85546875" style="223" customWidth="1"/>
    <col min="5876" max="5877" width="13.7109375" style="223" bestFit="1" customWidth="1"/>
    <col min="5878" max="6116" width="9.140625" style="223"/>
    <col min="6117" max="6117" width="70.28515625" style="223" customWidth="1"/>
    <col min="6118" max="6119" width="23.85546875" style="223" customWidth="1"/>
    <col min="6120" max="6120" width="0" style="223" hidden="1" customWidth="1"/>
    <col min="6121" max="6121" width="23.85546875" style="223" customWidth="1"/>
    <col min="6122" max="6122" width="29" style="223" customWidth="1"/>
    <col min="6123" max="6124" width="0" style="223" hidden="1" customWidth="1"/>
    <col min="6125" max="6128" width="23.85546875" style="223" customWidth="1"/>
    <col min="6129" max="6130" width="0" style="223" hidden="1" customWidth="1"/>
    <col min="6131" max="6131" width="23.85546875" style="223" customWidth="1"/>
    <col min="6132" max="6133" width="13.7109375" style="223" bestFit="1" customWidth="1"/>
    <col min="6134" max="6372" width="9.140625" style="223"/>
    <col min="6373" max="6373" width="70.28515625" style="223" customWidth="1"/>
    <col min="6374" max="6375" width="23.85546875" style="223" customWidth="1"/>
    <col min="6376" max="6376" width="0" style="223" hidden="1" customWidth="1"/>
    <col min="6377" max="6377" width="23.85546875" style="223" customWidth="1"/>
    <col min="6378" max="6378" width="29" style="223" customWidth="1"/>
    <col min="6379" max="6380" width="0" style="223" hidden="1" customWidth="1"/>
    <col min="6381" max="6384" width="23.85546875" style="223" customWidth="1"/>
    <col min="6385" max="6386" width="0" style="223" hidden="1" customWidth="1"/>
    <col min="6387" max="6387" width="23.85546875" style="223" customWidth="1"/>
    <col min="6388" max="6389" width="13.7109375" style="223" bestFit="1" customWidth="1"/>
    <col min="6390" max="6628" width="9.140625" style="223"/>
    <col min="6629" max="6629" width="70.28515625" style="223" customWidth="1"/>
    <col min="6630" max="6631" width="23.85546875" style="223" customWidth="1"/>
    <col min="6632" max="6632" width="0" style="223" hidden="1" customWidth="1"/>
    <col min="6633" max="6633" width="23.85546875" style="223" customWidth="1"/>
    <col min="6634" max="6634" width="29" style="223" customWidth="1"/>
    <col min="6635" max="6636" width="0" style="223" hidden="1" customWidth="1"/>
    <col min="6637" max="6640" width="23.85546875" style="223" customWidth="1"/>
    <col min="6641" max="6642" width="0" style="223" hidden="1" customWidth="1"/>
    <col min="6643" max="6643" width="23.85546875" style="223" customWidth="1"/>
    <col min="6644" max="6645" width="13.7109375" style="223" bestFit="1" customWidth="1"/>
    <col min="6646" max="6884" width="9.140625" style="223"/>
    <col min="6885" max="6885" width="70.28515625" style="223" customWidth="1"/>
    <col min="6886" max="6887" width="23.85546875" style="223" customWidth="1"/>
    <col min="6888" max="6888" width="0" style="223" hidden="1" customWidth="1"/>
    <col min="6889" max="6889" width="23.85546875" style="223" customWidth="1"/>
    <col min="6890" max="6890" width="29" style="223" customWidth="1"/>
    <col min="6891" max="6892" width="0" style="223" hidden="1" customWidth="1"/>
    <col min="6893" max="6896" width="23.85546875" style="223" customWidth="1"/>
    <col min="6897" max="6898" width="0" style="223" hidden="1" customWidth="1"/>
    <col min="6899" max="6899" width="23.85546875" style="223" customWidth="1"/>
    <col min="6900" max="6901" width="13.7109375" style="223" bestFit="1" customWidth="1"/>
    <col min="6902" max="7140" width="9.140625" style="223"/>
    <col min="7141" max="7141" width="70.28515625" style="223" customWidth="1"/>
    <col min="7142" max="7143" width="23.85546875" style="223" customWidth="1"/>
    <col min="7144" max="7144" width="0" style="223" hidden="1" customWidth="1"/>
    <col min="7145" max="7145" width="23.85546875" style="223" customWidth="1"/>
    <col min="7146" max="7146" width="29" style="223" customWidth="1"/>
    <col min="7147" max="7148" width="0" style="223" hidden="1" customWidth="1"/>
    <col min="7149" max="7152" width="23.85546875" style="223" customWidth="1"/>
    <col min="7153" max="7154" width="0" style="223" hidden="1" customWidth="1"/>
    <col min="7155" max="7155" width="23.85546875" style="223" customWidth="1"/>
    <col min="7156" max="7157" width="13.7109375" style="223" bestFit="1" customWidth="1"/>
    <col min="7158" max="7396" width="9.140625" style="223"/>
    <col min="7397" max="7397" width="70.28515625" style="223" customWidth="1"/>
    <col min="7398" max="7399" width="23.85546875" style="223" customWidth="1"/>
    <col min="7400" max="7400" width="0" style="223" hidden="1" customWidth="1"/>
    <col min="7401" max="7401" width="23.85546875" style="223" customWidth="1"/>
    <col min="7402" max="7402" width="29" style="223" customWidth="1"/>
    <col min="7403" max="7404" width="0" style="223" hidden="1" customWidth="1"/>
    <col min="7405" max="7408" width="23.85546875" style="223" customWidth="1"/>
    <col min="7409" max="7410" width="0" style="223" hidden="1" customWidth="1"/>
    <col min="7411" max="7411" width="23.85546875" style="223" customWidth="1"/>
    <col min="7412" max="7413" width="13.7109375" style="223" bestFit="1" customWidth="1"/>
    <col min="7414" max="7652" width="9.140625" style="223"/>
    <col min="7653" max="7653" width="70.28515625" style="223" customWidth="1"/>
    <col min="7654" max="7655" width="23.85546875" style="223" customWidth="1"/>
    <col min="7656" max="7656" width="0" style="223" hidden="1" customWidth="1"/>
    <col min="7657" max="7657" width="23.85546875" style="223" customWidth="1"/>
    <col min="7658" max="7658" width="29" style="223" customWidth="1"/>
    <col min="7659" max="7660" width="0" style="223" hidden="1" customWidth="1"/>
    <col min="7661" max="7664" width="23.85546875" style="223" customWidth="1"/>
    <col min="7665" max="7666" width="0" style="223" hidden="1" customWidth="1"/>
    <col min="7667" max="7667" width="23.85546875" style="223" customWidth="1"/>
    <col min="7668" max="7669" width="13.7109375" style="223" bestFit="1" customWidth="1"/>
    <col min="7670" max="7908" width="9.140625" style="223"/>
    <col min="7909" max="7909" width="70.28515625" style="223" customWidth="1"/>
    <col min="7910" max="7911" width="23.85546875" style="223" customWidth="1"/>
    <col min="7912" max="7912" width="0" style="223" hidden="1" customWidth="1"/>
    <col min="7913" max="7913" width="23.85546875" style="223" customWidth="1"/>
    <col min="7914" max="7914" width="29" style="223" customWidth="1"/>
    <col min="7915" max="7916" width="0" style="223" hidden="1" customWidth="1"/>
    <col min="7917" max="7920" width="23.85546875" style="223" customWidth="1"/>
    <col min="7921" max="7922" width="0" style="223" hidden="1" customWidth="1"/>
    <col min="7923" max="7923" width="23.85546875" style="223" customWidth="1"/>
    <col min="7924" max="7925" width="13.7109375" style="223" bestFit="1" customWidth="1"/>
    <col min="7926" max="8164" width="9.140625" style="223"/>
    <col min="8165" max="8165" width="70.28515625" style="223" customWidth="1"/>
    <col min="8166" max="8167" width="23.85546875" style="223" customWidth="1"/>
    <col min="8168" max="8168" width="0" style="223" hidden="1" customWidth="1"/>
    <col min="8169" max="8169" width="23.85546875" style="223" customWidth="1"/>
    <col min="8170" max="8170" width="29" style="223" customWidth="1"/>
    <col min="8171" max="8172" width="0" style="223" hidden="1" customWidth="1"/>
    <col min="8173" max="8176" width="23.85546875" style="223" customWidth="1"/>
    <col min="8177" max="8178" width="0" style="223" hidden="1" customWidth="1"/>
    <col min="8179" max="8179" width="23.85546875" style="223" customWidth="1"/>
    <col min="8180" max="8181" width="13.7109375" style="223" bestFit="1" customWidth="1"/>
    <col min="8182" max="8420" width="9.140625" style="223"/>
    <col min="8421" max="8421" width="70.28515625" style="223" customWidth="1"/>
    <col min="8422" max="8423" width="23.85546875" style="223" customWidth="1"/>
    <col min="8424" max="8424" width="0" style="223" hidden="1" customWidth="1"/>
    <col min="8425" max="8425" width="23.85546875" style="223" customWidth="1"/>
    <col min="8426" max="8426" width="29" style="223" customWidth="1"/>
    <col min="8427" max="8428" width="0" style="223" hidden="1" customWidth="1"/>
    <col min="8429" max="8432" width="23.85546875" style="223" customWidth="1"/>
    <col min="8433" max="8434" width="0" style="223" hidden="1" customWidth="1"/>
    <col min="8435" max="8435" width="23.85546875" style="223" customWidth="1"/>
    <col min="8436" max="8437" width="13.7109375" style="223" bestFit="1" customWidth="1"/>
    <col min="8438" max="8676" width="9.140625" style="223"/>
    <col min="8677" max="8677" width="70.28515625" style="223" customWidth="1"/>
    <col min="8678" max="8679" width="23.85546875" style="223" customWidth="1"/>
    <col min="8680" max="8680" width="0" style="223" hidden="1" customWidth="1"/>
    <col min="8681" max="8681" width="23.85546875" style="223" customWidth="1"/>
    <col min="8682" max="8682" width="29" style="223" customWidth="1"/>
    <col min="8683" max="8684" width="0" style="223" hidden="1" customWidth="1"/>
    <col min="8685" max="8688" width="23.85546875" style="223" customWidth="1"/>
    <col min="8689" max="8690" width="0" style="223" hidden="1" customWidth="1"/>
    <col min="8691" max="8691" width="23.85546875" style="223" customWidth="1"/>
    <col min="8692" max="8693" width="13.7109375" style="223" bestFit="1" customWidth="1"/>
    <col min="8694" max="8932" width="9.140625" style="223"/>
    <col min="8933" max="8933" width="70.28515625" style="223" customWidth="1"/>
    <col min="8934" max="8935" width="23.85546875" style="223" customWidth="1"/>
    <col min="8936" max="8936" width="0" style="223" hidden="1" customWidth="1"/>
    <col min="8937" max="8937" width="23.85546875" style="223" customWidth="1"/>
    <col min="8938" max="8938" width="29" style="223" customWidth="1"/>
    <col min="8939" max="8940" width="0" style="223" hidden="1" customWidth="1"/>
    <col min="8941" max="8944" width="23.85546875" style="223" customWidth="1"/>
    <col min="8945" max="8946" width="0" style="223" hidden="1" customWidth="1"/>
    <col min="8947" max="8947" width="23.85546875" style="223" customWidth="1"/>
    <col min="8948" max="8949" width="13.7109375" style="223" bestFit="1" customWidth="1"/>
    <col min="8950" max="9188" width="9.140625" style="223"/>
    <col min="9189" max="9189" width="70.28515625" style="223" customWidth="1"/>
    <col min="9190" max="9191" width="23.85546875" style="223" customWidth="1"/>
    <col min="9192" max="9192" width="0" style="223" hidden="1" customWidth="1"/>
    <col min="9193" max="9193" width="23.85546875" style="223" customWidth="1"/>
    <col min="9194" max="9194" width="29" style="223" customWidth="1"/>
    <col min="9195" max="9196" width="0" style="223" hidden="1" customWidth="1"/>
    <col min="9197" max="9200" width="23.85546875" style="223" customWidth="1"/>
    <col min="9201" max="9202" width="0" style="223" hidden="1" customWidth="1"/>
    <col min="9203" max="9203" width="23.85546875" style="223" customWidth="1"/>
    <col min="9204" max="9205" width="13.7109375" style="223" bestFit="1" customWidth="1"/>
    <col min="9206" max="9444" width="9.140625" style="223"/>
    <col min="9445" max="9445" width="70.28515625" style="223" customWidth="1"/>
    <col min="9446" max="9447" width="23.85546875" style="223" customWidth="1"/>
    <col min="9448" max="9448" width="0" style="223" hidden="1" customWidth="1"/>
    <col min="9449" max="9449" width="23.85546875" style="223" customWidth="1"/>
    <col min="9450" max="9450" width="29" style="223" customWidth="1"/>
    <col min="9451" max="9452" width="0" style="223" hidden="1" customWidth="1"/>
    <col min="9453" max="9456" width="23.85546875" style="223" customWidth="1"/>
    <col min="9457" max="9458" width="0" style="223" hidden="1" customWidth="1"/>
    <col min="9459" max="9459" width="23.85546875" style="223" customWidth="1"/>
    <col min="9460" max="9461" width="13.7109375" style="223" bestFit="1" customWidth="1"/>
    <col min="9462" max="9700" width="9.140625" style="223"/>
    <col min="9701" max="9701" width="70.28515625" style="223" customWidth="1"/>
    <col min="9702" max="9703" width="23.85546875" style="223" customWidth="1"/>
    <col min="9704" max="9704" width="0" style="223" hidden="1" customWidth="1"/>
    <col min="9705" max="9705" width="23.85546875" style="223" customWidth="1"/>
    <col min="9706" max="9706" width="29" style="223" customWidth="1"/>
    <col min="9707" max="9708" width="0" style="223" hidden="1" customWidth="1"/>
    <col min="9709" max="9712" width="23.85546875" style="223" customWidth="1"/>
    <col min="9713" max="9714" width="0" style="223" hidden="1" customWidth="1"/>
    <col min="9715" max="9715" width="23.85546875" style="223" customWidth="1"/>
    <col min="9716" max="9717" width="13.7109375" style="223" bestFit="1" customWidth="1"/>
    <col min="9718" max="9956" width="9.140625" style="223"/>
    <col min="9957" max="9957" width="70.28515625" style="223" customWidth="1"/>
    <col min="9958" max="9959" width="23.85546875" style="223" customWidth="1"/>
    <col min="9960" max="9960" width="0" style="223" hidden="1" customWidth="1"/>
    <col min="9961" max="9961" width="23.85546875" style="223" customWidth="1"/>
    <col min="9962" max="9962" width="29" style="223" customWidth="1"/>
    <col min="9963" max="9964" width="0" style="223" hidden="1" customWidth="1"/>
    <col min="9965" max="9968" width="23.85546875" style="223" customWidth="1"/>
    <col min="9969" max="9970" width="0" style="223" hidden="1" customWidth="1"/>
    <col min="9971" max="9971" width="23.85546875" style="223" customWidth="1"/>
    <col min="9972" max="9973" width="13.7109375" style="223" bestFit="1" customWidth="1"/>
    <col min="9974" max="10212" width="9.140625" style="223"/>
    <col min="10213" max="10213" width="70.28515625" style="223" customWidth="1"/>
    <col min="10214" max="10215" width="23.85546875" style="223" customWidth="1"/>
    <col min="10216" max="10216" width="0" style="223" hidden="1" customWidth="1"/>
    <col min="10217" max="10217" width="23.85546875" style="223" customWidth="1"/>
    <col min="10218" max="10218" width="29" style="223" customWidth="1"/>
    <col min="10219" max="10220" width="0" style="223" hidden="1" customWidth="1"/>
    <col min="10221" max="10224" width="23.85546875" style="223" customWidth="1"/>
    <col min="10225" max="10226" width="0" style="223" hidden="1" customWidth="1"/>
    <col min="10227" max="10227" width="23.85546875" style="223" customWidth="1"/>
    <col min="10228" max="10229" width="13.7109375" style="223" bestFit="1" customWidth="1"/>
    <col min="10230" max="10468" width="9.140625" style="223"/>
    <col min="10469" max="10469" width="70.28515625" style="223" customWidth="1"/>
    <col min="10470" max="10471" width="23.85546875" style="223" customWidth="1"/>
    <col min="10472" max="10472" width="0" style="223" hidden="1" customWidth="1"/>
    <col min="10473" max="10473" width="23.85546875" style="223" customWidth="1"/>
    <col min="10474" max="10474" width="29" style="223" customWidth="1"/>
    <col min="10475" max="10476" width="0" style="223" hidden="1" customWidth="1"/>
    <col min="10477" max="10480" width="23.85546875" style="223" customWidth="1"/>
    <col min="10481" max="10482" width="0" style="223" hidden="1" customWidth="1"/>
    <col min="10483" max="10483" width="23.85546875" style="223" customWidth="1"/>
    <col min="10484" max="10485" width="13.7109375" style="223" bestFit="1" customWidth="1"/>
    <col min="10486" max="10724" width="9.140625" style="223"/>
    <col min="10725" max="10725" width="70.28515625" style="223" customWidth="1"/>
    <col min="10726" max="10727" width="23.85546875" style="223" customWidth="1"/>
    <col min="10728" max="10728" width="0" style="223" hidden="1" customWidth="1"/>
    <col min="10729" max="10729" width="23.85546875" style="223" customWidth="1"/>
    <col min="10730" max="10730" width="29" style="223" customWidth="1"/>
    <col min="10731" max="10732" width="0" style="223" hidden="1" customWidth="1"/>
    <col min="10733" max="10736" width="23.85546875" style="223" customWidth="1"/>
    <col min="10737" max="10738" width="0" style="223" hidden="1" customWidth="1"/>
    <col min="10739" max="10739" width="23.85546875" style="223" customWidth="1"/>
    <col min="10740" max="10741" width="13.7109375" style="223" bestFit="1" customWidth="1"/>
    <col min="10742" max="10980" width="9.140625" style="223"/>
    <col min="10981" max="10981" width="70.28515625" style="223" customWidth="1"/>
    <col min="10982" max="10983" width="23.85546875" style="223" customWidth="1"/>
    <col min="10984" max="10984" width="0" style="223" hidden="1" customWidth="1"/>
    <col min="10985" max="10985" width="23.85546875" style="223" customWidth="1"/>
    <col min="10986" max="10986" width="29" style="223" customWidth="1"/>
    <col min="10987" max="10988" width="0" style="223" hidden="1" customWidth="1"/>
    <col min="10989" max="10992" width="23.85546875" style="223" customWidth="1"/>
    <col min="10993" max="10994" width="0" style="223" hidden="1" customWidth="1"/>
    <col min="10995" max="10995" width="23.85546875" style="223" customWidth="1"/>
    <col min="10996" max="10997" width="13.7109375" style="223" bestFit="1" customWidth="1"/>
    <col min="10998" max="11236" width="9.140625" style="223"/>
    <col min="11237" max="11237" width="70.28515625" style="223" customWidth="1"/>
    <col min="11238" max="11239" width="23.85546875" style="223" customWidth="1"/>
    <col min="11240" max="11240" width="0" style="223" hidden="1" customWidth="1"/>
    <col min="11241" max="11241" width="23.85546875" style="223" customWidth="1"/>
    <col min="11242" max="11242" width="29" style="223" customWidth="1"/>
    <col min="11243" max="11244" width="0" style="223" hidden="1" customWidth="1"/>
    <col min="11245" max="11248" width="23.85546875" style="223" customWidth="1"/>
    <col min="11249" max="11250" width="0" style="223" hidden="1" customWidth="1"/>
    <col min="11251" max="11251" width="23.85546875" style="223" customWidth="1"/>
    <col min="11252" max="11253" width="13.7109375" style="223" bestFit="1" customWidth="1"/>
    <col min="11254" max="11492" width="9.140625" style="223"/>
    <col min="11493" max="11493" width="70.28515625" style="223" customWidth="1"/>
    <col min="11494" max="11495" width="23.85546875" style="223" customWidth="1"/>
    <col min="11496" max="11496" width="0" style="223" hidden="1" customWidth="1"/>
    <col min="11497" max="11497" width="23.85546875" style="223" customWidth="1"/>
    <col min="11498" max="11498" width="29" style="223" customWidth="1"/>
    <col min="11499" max="11500" width="0" style="223" hidden="1" customWidth="1"/>
    <col min="11501" max="11504" width="23.85546875" style="223" customWidth="1"/>
    <col min="11505" max="11506" width="0" style="223" hidden="1" customWidth="1"/>
    <col min="11507" max="11507" width="23.85546875" style="223" customWidth="1"/>
    <col min="11508" max="11509" width="13.7109375" style="223" bestFit="1" customWidth="1"/>
    <col min="11510" max="11748" width="9.140625" style="223"/>
    <col min="11749" max="11749" width="70.28515625" style="223" customWidth="1"/>
    <col min="11750" max="11751" width="23.85546875" style="223" customWidth="1"/>
    <col min="11752" max="11752" width="0" style="223" hidden="1" customWidth="1"/>
    <col min="11753" max="11753" width="23.85546875" style="223" customWidth="1"/>
    <col min="11754" max="11754" width="29" style="223" customWidth="1"/>
    <col min="11755" max="11756" width="0" style="223" hidden="1" customWidth="1"/>
    <col min="11757" max="11760" width="23.85546875" style="223" customWidth="1"/>
    <col min="11761" max="11762" width="0" style="223" hidden="1" customWidth="1"/>
    <col min="11763" max="11763" width="23.85546875" style="223" customWidth="1"/>
    <col min="11764" max="11765" width="13.7109375" style="223" bestFit="1" customWidth="1"/>
    <col min="11766" max="12004" width="9.140625" style="223"/>
    <col min="12005" max="12005" width="70.28515625" style="223" customWidth="1"/>
    <col min="12006" max="12007" width="23.85546875" style="223" customWidth="1"/>
    <col min="12008" max="12008" width="0" style="223" hidden="1" customWidth="1"/>
    <col min="12009" max="12009" width="23.85546875" style="223" customWidth="1"/>
    <col min="12010" max="12010" width="29" style="223" customWidth="1"/>
    <col min="12011" max="12012" width="0" style="223" hidden="1" customWidth="1"/>
    <col min="12013" max="12016" width="23.85546875" style="223" customWidth="1"/>
    <col min="12017" max="12018" width="0" style="223" hidden="1" customWidth="1"/>
    <col min="12019" max="12019" width="23.85546875" style="223" customWidth="1"/>
    <col min="12020" max="12021" width="13.7109375" style="223" bestFit="1" customWidth="1"/>
    <col min="12022" max="12260" width="9.140625" style="223"/>
    <col min="12261" max="12261" width="70.28515625" style="223" customWidth="1"/>
    <col min="12262" max="12263" width="23.85546875" style="223" customWidth="1"/>
    <col min="12264" max="12264" width="0" style="223" hidden="1" customWidth="1"/>
    <col min="12265" max="12265" width="23.85546875" style="223" customWidth="1"/>
    <col min="12266" max="12266" width="29" style="223" customWidth="1"/>
    <col min="12267" max="12268" width="0" style="223" hidden="1" customWidth="1"/>
    <col min="12269" max="12272" width="23.85546875" style="223" customWidth="1"/>
    <col min="12273" max="12274" width="0" style="223" hidden="1" customWidth="1"/>
    <col min="12275" max="12275" width="23.85546875" style="223" customWidth="1"/>
    <col min="12276" max="12277" width="13.7109375" style="223" bestFit="1" customWidth="1"/>
    <col min="12278" max="12516" width="9.140625" style="223"/>
    <col min="12517" max="12517" width="70.28515625" style="223" customWidth="1"/>
    <col min="12518" max="12519" width="23.85546875" style="223" customWidth="1"/>
    <col min="12520" max="12520" width="0" style="223" hidden="1" customWidth="1"/>
    <col min="12521" max="12521" width="23.85546875" style="223" customWidth="1"/>
    <col min="12522" max="12522" width="29" style="223" customWidth="1"/>
    <col min="12523" max="12524" width="0" style="223" hidden="1" customWidth="1"/>
    <col min="12525" max="12528" width="23.85546875" style="223" customWidth="1"/>
    <col min="12529" max="12530" width="0" style="223" hidden="1" customWidth="1"/>
    <col min="12531" max="12531" width="23.85546875" style="223" customWidth="1"/>
    <col min="12532" max="12533" width="13.7109375" style="223" bestFit="1" customWidth="1"/>
    <col min="12534" max="12772" width="9.140625" style="223"/>
    <col min="12773" max="12773" width="70.28515625" style="223" customWidth="1"/>
    <col min="12774" max="12775" width="23.85546875" style="223" customWidth="1"/>
    <col min="12776" max="12776" width="0" style="223" hidden="1" customWidth="1"/>
    <col min="12777" max="12777" width="23.85546875" style="223" customWidth="1"/>
    <col min="12778" max="12778" width="29" style="223" customWidth="1"/>
    <col min="12779" max="12780" width="0" style="223" hidden="1" customWidth="1"/>
    <col min="12781" max="12784" width="23.85546875" style="223" customWidth="1"/>
    <col min="12785" max="12786" width="0" style="223" hidden="1" customWidth="1"/>
    <col min="12787" max="12787" width="23.85546875" style="223" customWidth="1"/>
    <col min="12788" max="12789" width="13.7109375" style="223" bestFit="1" customWidth="1"/>
    <col min="12790" max="13028" width="9.140625" style="223"/>
    <col min="13029" max="13029" width="70.28515625" style="223" customWidth="1"/>
    <col min="13030" max="13031" width="23.85546875" style="223" customWidth="1"/>
    <col min="13032" max="13032" width="0" style="223" hidden="1" customWidth="1"/>
    <col min="13033" max="13033" width="23.85546875" style="223" customWidth="1"/>
    <col min="13034" max="13034" width="29" style="223" customWidth="1"/>
    <col min="13035" max="13036" width="0" style="223" hidden="1" customWidth="1"/>
    <col min="13037" max="13040" width="23.85546875" style="223" customWidth="1"/>
    <col min="13041" max="13042" width="0" style="223" hidden="1" customWidth="1"/>
    <col min="13043" max="13043" width="23.85546875" style="223" customWidth="1"/>
    <col min="13044" max="13045" width="13.7109375" style="223" bestFit="1" customWidth="1"/>
    <col min="13046" max="13284" width="9.140625" style="223"/>
    <col min="13285" max="13285" width="70.28515625" style="223" customWidth="1"/>
    <col min="13286" max="13287" width="23.85546875" style="223" customWidth="1"/>
    <col min="13288" max="13288" width="0" style="223" hidden="1" customWidth="1"/>
    <col min="13289" max="13289" width="23.85546875" style="223" customWidth="1"/>
    <col min="13290" max="13290" width="29" style="223" customWidth="1"/>
    <col min="13291" max="13292" width="0" style="223" hidden="1" customWidth="1"/>
    <col min="13293" max="13296" width="23.85546875" style="223" customWidth="1"/>
    <col min="13297" max="13298" width="0" style="223" hidden="1" customWidth="1"/>
    <col min="13299" max="13299" width="23.85546875" style="223" customWidth="1"/>
    <col min="13300" max="13301" width="13.7109375" style="223" bestFit="1" customWidth="1"/>
    <col min="13302" max="13540" width="9.140625" style="223"/>
    <col min="13541" max="13541" width="70.28515625" style="223" customWidth="1"/>
    <col min="13542" max="13543" width="23.85546875" style="223" customWidth="1"/>
    <col min="13544" max="13544" width="0" style="223" hidden="1" customWidth="1"/>
    <col min="13545" max="13545" width="23.85546875" style="223" customWidth="1"/>
    <col min="13546" max="13546" width="29" style="223" customWidth="1"/>
    <col min="13547" max="13548" width="0" style="223" hidden="1" customWidth="1"/>
    <col min="13549" max="13552" width="23.85546875" style="223" customWidth="1"/>
    <col min="13553" max="13554" width="0" style="223" hidden="1" customWidth="1"/>
    <col min="13555" max="13555" width="23.85546875" style="223" customWidth="1"/>
    <col min="13556" max="13557" width="13.7109375" style="223" bestFit="1" customWidth="1"/>
    <col min="13558" max="13796" width="9.140625" style="223"/>
    <col min="13797" max="13797" width="70.28515625" style="223" customWidth="1"/>
    <col min="13798" max="13799" width="23.85546875" style="223" customWidth="1"/>
    <col min="13800" max="13800" width="0" style="223" hidden="1" customWidth="1"/>
    <col min="13801" max="13801" width="23.85546875" style="223" customWidth="1"/>
    <col min="13802" max="13802" width="29" style="223" customWidth="1"/>
    <col min="13803" max="13804" width="0" style="223" hidden="1" customWidth="1"/>
    <col min="13805" max="13808" width="23.85546875" style="223" customWidth="1"/>
    <col min="13809" max="13810" width="0" style="223" hidden="1" customWidth="1"/>
    <col min="13811" max="13811" width="23.85546875" style="223" customWidth="1"/>
    <col min="13812" max="13813" width="13.7109375" style="223" bestFit="1" customWidth="1"/>
    <col min="13814" max="14052" width="9.140625" style="223"/>
    <col min="14053" max="14053" width="70.28515625" style="223" customWidth="1"/>
    <col min="14054" max="14055" width="23.85546875" style="223" customWidth="1"/>
    <col min="14056" max="14056" width="0" style="223" hidden="1" customWidth="1"/>
    <col min="14057" max="14057" width="23.85546875" style="223" customWidth="1"/>
    <col min="14058" max="14058" width="29" style="223" customWidth="1"/>
    <col min="14059" max="14060" width="0" style="223" hidden="1" customWidth="1"/>
    <col min="14061" max="14064" width="23.85546875" style="223" customWidth="1"/>
    <col min="14065" max="14066" width="0" style="223" hidden="1" customWidth="1"/>
    <col min="14067" max="14067" width="23.85546875" style="223" customWidth="1"/>
    <col min="14068" max="14069" width="13.7109375" style="223" bestFit="1" customWidth="1"/>
    <col min="14070" max="14308" width="9.140625" style="223"/>
    <col min="14309" max="14309" width="70.28515625" style="223" customWidth="1"/>
    <col min="14310" max="14311" width="23.85546875" style="223" customWidth="1"/>
    <col min="14312" max="14312" width="0" style="223" hidden="1" customWidth="1"/>
    <col min="14313" max="14313" width="23.85546875" style="223" customWidth="1"/>
    <col min="14314" max="14314" width="29" style="223" customWidth="1"/>
    <col min="14315" max="14316" width="0" style="223" hidden="1" customWidth="1"/>
    <col min="14317" max="14320" width="23.85546875" style="223" customWidth="1"/>
    <col min="14321" max="14322" width="0" style="223" hidden="1" customWidth="1"/>
    <col min="14323" max="14323" width="23.85546875" style="223" customWidth="1"/>
    <col min="14324" max="14325" width="13.7109375" style="223" bestFit="1" customWidth="1"/>
    <col min="14326" max="14564" width="9.140625" style="223"/>
    <col min="14565" max="14565" width="70.28515625" style="223" customWidth="1"/>
    <col min="14566" max="14567" width="23.85546875" style="223" customWidth="1"/>
    <col min="14568" max="14568" width="0" style="223" hidden="1" customWidth="1"/>
    <col min="14569" max="14569" width="23.85546875" style="223" customWidth="1"/>
    <col min="14570" max="14570" width="29" style="223" customWidth="1"/>
    <col min="14571" max="14572" width="0" style="223" hidden="1" customWidth="1"/>
    <col min="14573" max="14576" width="23.85546875" style="223" customWidth="1"/>
    <col min="14577" max="14578" width="0" style="223" hidden="1" customWidth="1"/>
    <col min="14579" max="14579" width="23.85546875" style="223" customWidth="1"/>
    <col min="14580" max="14581" width="13.7109375" style="223" bestFit="1" customWidth="1"/>
    <col min="14582" max="14820" width="9.140625" style="223"/>
    <col min="14821" max="14821" width="70.28515625" style="223" customWidth="1"/>
    <col min="14822" max="14823" width="23.85546875" style="223" customWidth="1"/>
    <col min="14824" max="14824" width="0" style="223" hidden="1" customWidth="1"/>
    <col min="14825" max="14825" width="23.85546875" style="223" customWidth="1"/>
    <col min="14826" max="14826" width="29" style="223" customWidth="1"/>
    <col min="14827" max="14828" width="0" style="223" hidden="1" customWidth="1"/>
    <col min="14829" max="14832" width="23.85546875" style="223" customWidth="1"/>
    <col min="14833" max="14834" width="0" style="223" hidden="1" customWidth="1"/>
    <col min="14835" max="14835" width="23.85546875" style="223" customWidth="1"/>
    <col min="14836" max="14837" width="13.7109375" style="223" bestFit="1" customWidth="1"/>
    <col min="14838" max="15076" width="9.140625" style="223"/>
    <col min="15077" max="15077" width="70.28515625" style="223" customWidth="1"/>
    <col min="15078" max="15079" width="23.85546875" style="223" customWidth="1"/>
    <col min="15080" max="15080" width="0" style="223" hidden="1" customWidth="1"/>
    <col min="15081" max="15081" width="23.85546875" style="223" customWidth="1"/>
    <col min="15082" max="15082" width="29" style="223" customWidth="1"/>
    <col min="15083" max="15084" width="0" style="223" hidden="1" customWidth="1"/>
    <col min="15085" max="15088" width="23.85546875" style="223" customWidth="1"/>
    <col min="15089" max="15090" width="0" style="223" hidden="1" customWidth="1"/>
    <col min="15091" max="15091" width="23.85546875" style="223" customWidth="1"/>
    <col min="15092" max="15093" width="13.7109375" style="223" bestFit="1" customWidth="1"/>
    <col min="15094" max="15332" width="9.140625" style="223"/>
    <col min="15333" max="15333" width="70.28515625" style="223" customWidth="1"/>
    <col min="15334" max="15335" width="23.85546875" style="223" customWidth="1"/>
    <col min="15336" max="15336" width="0" style="223" hidden="1" customWidth="1"/>
    <col min="15337" max="15337" width="23.85546875" style="223" customWidth="1"/>
    <col min="15338" max="15338" width="29" style="223" customWidth="1"/>
    <col min="15339" max="15340" width="0" style="223" hidden="1" customWidth="1"/>
    <col min="15341" max="15344" width="23.85546875" style="223" customWidth="1"/>
    <col min="15345" max="15346" width="0" style="223" hidden="1" customWidth="1"/>
    <col min="15347" max="15347" width="23.85546875" style="223" customWidth="1"/>
    <col min="15348" max="15349" width="13.7109375" style="223" bestFit="1" customWidth="1"/>
    <col min="15350" max="15588" width="9.140625" style="223"/>
    <col min="15589" max="15589" width="70.28515625" style="223" customWidth="1"/>
    <col min="15590" max="15591" width="23.85546875" style="223" customWidth="1"/>
    <col min="15592" max="15592" width="0" style="223" hidden="1" customWidth="1"/>
    <col min="15593" max="15593" width="23.85546875" style="223" customWidth="1"/>
    <col min="15594" max="15594" width="29" style="223" customWidth="1"/>
    <col min="15595" max="15596" width="0" style="223" hidden="1" customWidth="1"/>
    <col min="15597" max="15600" width="23.85546875" style="223" customWidth="1"/>
    <col min="15601" max="15602" width="0" style="223" hidden="1" customWidth="1"/>
    <col min="15603" max="15603" width="23.85546875" style="223" customWidth="1"/>
    <col min="15604" max="15605" width="13.7109375" style="223" bestFit="1" customWidth="1"/>
    <col min="15606" max="15844" width="9.140625" style="223"/>
    <col min="15845" max="15845" width="70.28515625" style="223" customWidth="1"/>
    <col min="15846" max="15847" width="23.85546875" style="223" customWidth="1"/>
    <col min="15848" max="15848" width="0" style="223" hidden="1" customWidth="1"/>
    <col min="15849" max="15849" width="23.85546875" style="223" customWidth="1"/>
    <col min="15850" max="15850" width="29" style="223" customWidth="1"/>
    <col min="15851" max="15852" width="0" style="223" hidden="1" customWidth="1"/>
    <col min="15853" max="15856" width="23.85546875" style="223" customWidth="1"/>
    <col min="15857" max="15858" width="0" style="223" hidden="1" customWidth="1"/>
    <col min="15859" max="15859" width="23.85546875" style="223" customWidth="1"/>
    <col min="15860" max="15861" width="13.7109375" style="223" bestFit="1" customWidth="1"/>
    <col min="15862" max="16100" width="9.140625" style="223"/>
    <col min="16101" max="16101" width="70.28515625" style="223" customWidth="1"/>
    <col min="16102" max="16103" width="23.85546875" style="223" customWidth="1"/>
    <col min="16104" max="16104" width="0" style="223" hidden="1" customWidth="1"/>
    <col min="16105" max="16105" width="23.85546875" style="223" customWidth="1"/>
    <col min="16106" max="16106" width="29" style="223" customWidth="1"/>
    <col min="16107" max="16108" width="0" style="223" hidden="1" customWidth="1"/>
    <col min="16109" max="16112" width="23.85546875" style="223" customWidth="1"/>
    <col min="16113" max="16114" width="0" style="223" hidden="1" customWidth="1"/>
    <col min="16115" max="16115" width="23.85546875" style="223" customWidth="1"/>
    <col min="16116" max="16117" width="13.7109375" style="223" bestFit="1" customWidth="1"/>
    <col min="16118" max="16384" width="9.140625" style="223"/>
  </cols>
  <sheetData>
    <row r="1" spans="1:14" ht="18.75" customHeight="1" x14ac:dyDescent="0.25">
      <c r="A1" s="219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1" t="s">
        <v>171</v>
      </c>
      <c r="N1" s="222"/>
    </row>
    <row r="2" spans="1:14" ht="18.75" customHeight="1" x14ac:dyDescent="0.25">
      <c r="A2" s="219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4"/>
      <c r="N2" s="225"/>
    </row>
    <row r="3" spans="1:14" ht="18.75" customHeight="1" x14ac:dyDescent="0.25">
      <c r="A3" s="219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4"/>
      <c r="N3" s="225"/>
    </row>
    <row r="4" spans="1:14" ht="18.75" customHeight="1" x14ac:dyDescent="0.25">
      <c r="A4" s="219" t="s">
        <v>3</v>
      </c>
      <c r="B4" s="226"/>
      <c r="C4" s="226"/>
      <c r="D4" s="220"/>
      <c r="E4" s="220"/>
      <c r="F4" s="220"/>
      <c r="G4" s="220"/>
      <c r="H4" s="220"/>
      <c r="I4" s="220"/>
      <c r="J4" s="220"/>
      <c r="K4" s="220"/>
      <c r="L4" s="220"/>
      <c r="M4" s="224"/>
      <c r="N4" s="225"/>
    </row>
    <row r="5" spans="1:14" ht="18.75" customHeight="1" x14ac:dyDescent="0.25">
      <c r="A5" s="219" t="s">
        <v>4</v>
      </c>
      <c r="B5" s="226"/>
      <c r="C5" s="226"/>
      <c r="D5" s="220"/>
      <c r="E5" s="220"/>
      <c r="F5" s="220"/>
      <c r="G5" s="220"/>
      <c r="H5" s="220"/>
      <c r="I5" s="220"/>
      <c r="J5" s="220"/>
      <c r="K5" s="220"/>
      <c r="L5" s="220"/>
      <c r="M5" s="224"/>
      <c r="N5" s="225"/>
    </row>
    <row r="6" spans="1:14" s="229" customFormat="1" ht="18.75" customHeight="1" x14ac:dyDescent="0.25">
      <c r="A6" s="227"/>
      <c r="B6" s="228"/>
      <c r="C6" s="228"/>
      <c r="D6" s="220"/>
      <c r="E6" s="220"/>
      <c r="F6" s="220"/>
      <c r="G6" s="220"/>
      <c r="H6" s="220"/>
      <c r="I6" s="220"/>
      <c r="J6" s="220"/>
      <c r="K6" s="220"/>
      <c r="L6" s="220"/>
      <c r="M6" s="224"/>
      <c r="N6" s="225"/>
    </row>
    <row r="7" spans="1:14" s="231" customFormat="1" ht="18.75" customHeight="1" x14ac:dyDescent="0.25">
      <c r="A7" s="315" t="s">
        <v>197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230"/>
    </row>
    <row r="8" spans="1:14" s="229" customFormat="1" ht="18.75" customHeight="1" x14ac:dyDescent="0.25">
      <c r="A8" s="315" t="s">
        <v>196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232"/>
    </row>
    <row r="9" spans="1:14" s="229" customFormat="1" ht="18.75" customHeight="1" x14ac:dyDescent="0.25">
      <c r="A9" s="315" t="s">
        <v>203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233"/>
    </row>
    <row r="10" spans="1:14" s="229" customFormat="1" ht="18.75" customHeight="1" x14ac:dyDescent="0.25">
      <c r="A10" s="315" t="s">
        <v>6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233"/>
    </row>
    <row r="11" spans="1:14" s="229" customFormat="1" ht="18.75" customHeight="1" thickBot="1" x14ac:dyDescent="0.3">
      <c r="A11" s="234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6"/>
      <c r="N11" s="237"/>
    </row>
    <row r="12" spans="1:14" ht="71.25" customHeight="1" thickBot="1" x14ac:dyDescent="0.3">
      <c r="A12" s="238"/>
      <c r="B12" s="239" t="s">
        <v>172</v>
      </c>
      <c r="C12" s="239" t="s">
        <v>41</v>
      </c>
      <c r="D12" s="240" t="s">
        <v>42</v>
      </c>
      <c r="E12" s="239" t="s">
        <v>43</v>
      </c>
      <c r="F12" s="239" t="s">
        <v>173</v>
      </c>
      <c r="G12" s="239" t="s">
        <v>45</v>
      </c>
      <c r="H12" s="239" t="s">
        <v>46</v>
      </c>
      <c r="I12" s="239" t="s">
        <v>47</v>
      </c>
      <c r="J12" s="239" t="s">
        <v>48</v>
      </c>
      <c r="K12" s="241" t="s">
        <v>49</v>
      </c>
      <c r="L12" s="239" t="s">
        <v>174</v>
      </c>
      <c r="M12" s="242" t="s">
        <v>51</v>
      </c>
      <c r="N12" s="243"/>
    </row>
    <row r="13" spans="1:14" s="229" customFormat="1" ht="18.75" customHeight="1" x14ac:dyDescent="0.25">
      <c r="A13" s="244" t="s">
        <v>198</v>
      </c>
      <c r="B13" s="245">
        <v>258201</v>
      </c>
      <c r="C13" s="245">
        <v>0</v>
      </c>
      <c r="D13" s="245">
        <v>631</v>
      </c>
      <c r="E13" s="245">
        <v>1425</v>
      </c>
      <c r="F13" s="245">
        <v>6187</v>
      </c>
      <c r="G13" s="245">
        <v>-764</v>
      </c>
      <c r="H13" s="245">
        <v>-137564</v>
      </c>
      <c r="I13" s="245">
        <v>0</v>
      </c>
      <c r="J13" s="245">
        <v>411178</v>
      </c>
      <c r="K13" s="246">
        <v>539294</v>
      </c>
      <c r="L13" s="245">
        <v>-1</v>
      </c>
      <c r="M13" s="247">
        <v>539293</v>
      </c>
      <c r="N13" s="248"/>
    </row>
    <row r="14" spans="1:14" s="231" customFormat="1" ht="18.75" customHeight="1" x14ac:dyDescent="0.25">
      <c r="A14" s="249" t="s">
        <v>175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1"/>
      <c r="L14" s="250"/>
      <c r="M14" s="252"/>
      <c r="N14" s="253"/>
    </row>
    <row r="15" spans="1:14" s="229" customFormat="1" ht="18.75" customHeight="1" x14ac:dyDescent="0.25">
      <c r="A15" s="254" t="s">
        <v>95</v>
      </c>
      <c r="B15" s="255">
        <v>0</v>
      </c>
      <c r="C15" s="255">
        <v>0</v>
      </c>
      <c r="D15" s="255">
        <v>0</v>
      </c>
      <c r="E15" s="255">
        <v>0</v>
      </c>
      <c r="F15" s="255">
        <v>0</v>
      </c>
      <c r="G15" s="255">
        <v>0</v>
      </c>
      <c r="H15" s="255">
        <v>0</v>
      </c>
      <c r="I15" s="255">
        <v>0</v>
      </c>
      <c r="J15" s="255">
        <v>26426</v>
      </c>
      <c r="K15" s="255">
        <v>26426</v>
      </c>
      <c r="L15" s="255">
        <v>104</v>
      </c>
      <c r="M15" s="256">
        <v>26530</v>
      </c>
      <c r="N15" s="253"/>
    </row>
    <row r="16" spans="1:14" s="231" customFormat="1" ht="18.75" hidden="1" customHeight="1" outlineLevel="1" x14ac:dyDescent="0.25">
      <c r="A16" s="257" t="s">
        <v>176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1"/>
      <c r="L16" s="250"/>
      <c r="M16" s="252"/>
      <c r="N16" s="258"/>
    </row>
    <row r="17" spans="1:14" s="229" customFormat="1" ht="37.5" hidden="1" outlineLevel="1" x14ac:dyDescent="0.25">
      <c r="A17" s="259" t="s">
        <v>177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1"/>
      <c r="L17" s="260"/>
      <c r="M17" s="256"/>
      <c r="N17" s="248"/>
    </row>
    <row r="18" spans="1:14" s="229" customFormat="1" ht="37.5" hidden="1" outlineLevel="1" x14ac:dyDescent="0.25">
      <c r="A18" s="262" t="s">
        <v>178</v>
      </c>
      <c r="B18" s="255">
        <v>0</v>
      </c>
      <c r="C18" s="255">
        <v>0</v>
      </c>
      <c r="D18" s="255">
        <v>0</v>
      </c>
      <c r="E18" s="255">
        <v>0</v>
      </c>
      <c r="F18" s="255">
        <v>-3440</v>
      </c>
      <c r="G18" s="255">
        <v>0</v>
      </c>
      <c r="H18" s="255">
        <v>0</v>
      </c>
      <c r="I18" s="255">
        <v>0</v>
      </c>
      <c r="J18" s="255">
        <v>0</v>
      </c>
      <c r="K18" s="263">
        <v>-3440</v>
      </c>
      <c r="L18" s="255">
        <v>0</v>
      </c>
      <c r="M18" s="256">
        <v>-3440</v>
      </c>
      <c r="N18" s="248"/>
    </row>
    <row r="19" spans="1:14" s="229" customFormat="1" ht="37.5" hidden="1" outlineLevel="1" x14ac:dyDescent="0.25">
      <c r="A19" s="262" t="s">
        <v>179</v>
      </c>
      <c r="B19" s="255">
        <v>0</v>
      </c>
      <c r="C19" s="255">
        <v>0</v>
      </c>
      <c r="D19" s="255">
        <v>0</v>
      </c>
      <c r="E19" s="255">
        <v>0</v>
      </c>
      <c r="F19" s="255">
        <v>1537</v>
      </c>
      <c r="G19" s="255">
        <v>0</v>
      </c>
      <c r="H19" s="255">
        <v>0</v>
      </c>
      <c r="I19" s="255">
        <v>0</v>
      </c>
      <c r="J19" s="255">
        <v>0</v>
      </c>
      <c r="K19" s="263">
        <v>1537</v>
      </c>
      <c r="L19" s="255">
        <v>0</v>
      </c>
      <c r="M19" s="256">
        <v>1537</v>
      </c>
      <c r="N19" s="248"/>
    </row>
    <row r="20" spans="1:14" s="229" customFormat="1" ht="39" hidden="1" customHeight="1" outlineLevel="1" x14ac:dyDescent="0.25">
      <c r="A20" s="262" t="s">
        <v>180</v>
      </c>
      <c r="B20" s="255">
        <v>0</v>
      </c>
      <c r="C20" s="255">
        <v>0</v>
      </c>
      <c r="D20" s="255">
        <v>0</v>
      </c>
      <c r="E20" s="255">
        <v>0</v>
      </c>
      <c r="F20" s="255">
        <v>-6</v>
      </c>
      <c r="G20" s="255">
        <v>0</v>
      </c>
      <c r="H20" s="255">
        <v>0</v>
      </c>
      <c r="I20" s="255">
        <v>0</v>
      </c>
      <c r="J20" s="255">
        <v>0</v>
      </c>
      <c r="K20" s="263">
        <v>-6</v>
      </c>
      <c r="L20" s="255">
        <v>0</v>
      </c>
      <c r="M20" s="256">
        <v>-6</v>
      </c>
      <c r="N20" s="248"/>
    </row>
    <row r="21" spans="1:14" s="229" customFormat="1" ht="38.25" hidden="1" customHeight="1" outlineLevel="1" thickBot="1" x14ac:dyDescent="0.3">
      <c r="A21" s="264" t="s">
        <v>181</v>
      </c>
      <c r="B21" s="265">
        <v>0</v>
      </c>
      <c r="C21" s="265">
        <v>0</v>
      </c>
      <c r="D21" s="265">
        <v>0</v>
      </c>
      <c r="E21" s="265">
        <v>0</v>
      </c>
      <c r="F21" s="265">
        <v>0</v>
      </c>
      <c r="G21" s="265">
        <v>584</v>
      </c>
      <c r="H21" s="265">
        <v>0</v>
      </c>
      <c r="I21" s="265">
        <v>0</v>
      </c>
      <c r="J21" s="265">
        <v>0</v>
      </c>
      <c r="K21" s="265">
        <v>584</v>
      </c>
      <c r="L21" s="265">
        <v>0</v>
      </c>
      <c r="M21" s="266">
        <v>584</v>
      </c>
      <c r="N21" s="248"/>
    </row>
    <row r="22" spans="1:14" s="229" customFormat="1" ht="39" hidden="1" outlineLevel="1" x14ac:dyDescent="0.25">
      <c r="A22" s="267" t="s">
        <v>182</v>
      </c>
      <c r="B22" s="268">
        <v>0</v>
      </c>
      <c r="C22" s="268">
        <v>0</v>
      </c>
      <c r="D22" s="268">
        <v>0</v>
      </c>
      <c r="E22" s="268">
        <v>0</v>
      </c>
      <c r="F22" s="268">
        <v>-1909</v>
      </c>
      <c r="G22" s="268">
        <v>584</v>
      </c>
      <c r="H22" s="268">
        <v>0</v>
      </c>
      <c r="I22" s="268">
        <v>0</v>
      </c>
      <c r="J22" s="268">
        <v>0</v>
      </c>
      <c r="K22" s="268">
        <v>-1325</v>
      </c>
      <c r="L22" s="268">
        <v>0</v>
      </c>
      <c r="M22" s="269">
        <v>-1325</v>
      </c>
      <c r="N22" s="248"/>
    </row>
    <row r="23" spans="1:14" s="229" customFormat="1" ht="39.75" hidden="1" customHeight="1" outlineLevel="1" x14ac:dyDescent="0.25">
      <c r="A23" s="259" t="s">
        <v>183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63"/>
      <c r="L23" s="255"/>
      <c r="M23" s="256"/>
      <c r="N23" s="248"/>
    </row>
    <row r="24" spans="1:14" s="229" customFormat="1" ht="18.75" hidden="1" outlineLevel="1" x14ac:dyDescent="0.25">
      <c r="A24" s="270" t="s">
        <v>108</v>
      </c>
      <c r="B24" s="255">
        <v>0</v>
      </c>
      <c r="C24" s="255">
        <v>0</v>
      </c>
      <c r="D24" s="255">
        <v>0</v>
      </c>
      <c r="E24" s="255">
        <v>1</v>
      </c>
      <c r="F24" s="255">
        <v>0</v>
      </c>
      <c r="G24" s="255">
        <v>0</v>
      </c>
      <c r="H24" s="255">
        <v>0</v>
      </c>
      <c r="I24" s="255">
        <v>0</v>
      </c>
      <c r="J24" s="255">
        <v>0</v>
      </c>
      <c r="K24" s="263">
        <v>1</v>
      </c>
      <c r="L24" s="255">
        <v>0</v>
      </c>
      <c r="M24" s="256">
        <v>1</v>
      </c>
      <c r="N24" s="248"/>
    </row>
    <row r="25" spans="1:14" s="229" customFormat="1" ht="39.75" hidden="1" customHeight="1" outlineLevel="1" thickBot="1" x14ac:dyDescent="0.3">
      <c r="A25" s="271" t="s">
        <v>184</v>
      </c>
      <c r="B25" s="272">
        <v>0</v>
      </c>
      <c r="C25" s="272">
        <v>0</v>
      </c>
      <c r="D25" s="272">
        <v>0</v>
      </c>
      <c r="E25" s="272">
        <v>1</v>
      </c>
      <c r="F25" s="272">
        <v>0</v>
      </c>
      <c r="G25" s="272">
        <v>0</v>
      </c>
      <c r="H25" s="272">
        <v>0</v>
      </c>
      <c r="I25" s="272">
        <v>0</v>
      </c>
      <c r="J25" s="272">
        <v>0</v>
      </c>
      <c r="K25" s="272">
        <v>1</v>
      </c>
      <c r="L25" s="272">
        <v>0</v>
      </c>
      <c r="M25" s="273">
        <v>1</v>
      </c>
      <c r="N25" s="248"/>
    </row>
    <row r="26" spans="1:14" s="229" customFormat="1" ht="19.5" collapsed="1" thickBot="1" x14ac:dyDescent="0.3">
      <c r="A26" s="274" t="s">
        <v>111</v>
      </c>
      <c r="B26" s="275">
        <v>0</v>
      </c>
      <c r="C26" s="275">
        <v>0</v>
      </c>
      <c r="D26" s="275">
        <v>0</v>
      </c>
      <c r="E26" s="275">
        <v>1</v>
      </c>
      <c r="F26" s="275">
        <v>-1909</v>
      </c>
      <c r="G26" s="275">
        <v>584</v>
      </c>
      <c r="H26" s="275">
        <v>0</v>
      </c>
      <c r="I26" s="275">
        <v>0</v>
      </c>
      <c r="J26" s="275">
        <v>0</v>
      </c>
      <c r="K26" s="275">
        <v>-1324</v>
      </c>
      <c r="L26" s="275">
        <v>0</v>
      </c>
      <c r="M26" s="276">
        <v>-1324</v>
      </c>
      <c r="N26" s="248"/>
    </row>
    <row r="27" spans="1:14" s="229" customFormat="1" ht="19.5" thickBot="1" x14ac:dyDescent="0.3">
      <c r="A27" s="277" t="s">
        <v>112</v>
      </c>
      <c r="B27" s="278">
        <v>0</v>
      </c>
      <c r="C27" s="278">
        <v>0</v>
      </c>
      <c r="D27" s="278">
        <v>0</v>
      </c>
      <c r="E27" s="278">
        <v>1</v>
      </c>
      <c r="F27" s="278">
        <v>-1909</v>
      </c>
      <c r="G27" s="278">
        <v>584</v>
      </c>
      <c r="H27" s="278">
        <v>0</v>
      </c>
      <c r="I27" s="278">
        <v>0</v>
      </c>
      <c r="J27" s="278">
        <v>26426</v>
      </c>
      <c r="K27" s="278">
        <v>25102</v>
      </c>
      <c r="L27" s="278">
        <v>104</v>
      </c>
      <c r="M27" s="279">
        <v>25206</v>
      </c>
      <c r="N27" s="248"/>
    </row>
    <row r="28" spans="1:14" s="229" customFormat="1" ht="20.25" customHeight="1" x14ac:dyDescent="0.25">
      <c r="A28" s="280" t="s">
        <v>185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2"/>
      <c r="N28" s="248"/>
    </row>
    <row r="29" spans="1:14" s="283" customFormat="1" ht="18.75" x14ac:dyDescent="0.25">
      <c r="A29" s="262" t="s">
        <v>186</v>
      </c>
      <c r="B29" s="255">
        <v>0</v>
      </c>
      <c r="C29" s="255">
        <v>0</v>
      </c>
      <c r="D29" s="255">
        <v>0</v>
      </c>
      <c r="E29" s="255">
        <v>-44</v>
      </c>
      <c r="F29" s="255">
        <v>0</v>
      </c>
      <c r="G29" s="255">
        <v>0</v>
      </c>
      <c r="H29" s="255">
        <v>0</v>
      </c>
      <c r="I29" s="255">
        <v>0</v>
      </c>
      <c r="J29" s="255">
        <v>44</v>
      </c>
      <c r="K29" s="255">
        <v>0</v>
      </c>
      <c r="L29" s="255">
        <v>0</v>
      </c>
      <c r="M29" s="256">
        <v>0</v>
      </c>
      <c r="N29" s="258"/>
    </row>
    <row r="30" spans="1:14" s="283" customFormat="1" ht="18.75" x14ac:dyDescent="0.25">
      <c r="A30" s="262" t="s">
        <v>187</v>
      </c>
      <c r="B30" s="255">
        <v>0</v>
      </c>
      <c r="C30" s="255">
        <v>-2638</v>
      </c>
      <c r="D30" s="255">
        <v>321</v>
      </c>
      <c r="E30" s="255">
        <v>0</v>
      </c>
      <c r="F30" s="255">
        <v>0</v>
      </c>
      <c r="G30" s="255">
        <v>0</v>
      </c>
      <c r="H30" s="255">
        <v>0</v>
      </c>
      <c r="I30" s="255">
        <v>0</v>
      </c>
      <c r="J30" s="284">
        <v>0</v>
      </c>
      <c r="K30" s="255">
        <v>-2317</v>
      </c>
      <c r="L30" s="255">
        <v>0</v>
      </c>
      <c r="M30" s="256">
        <v>-2317</v>
      </c>
      <c r="N30" s="258"/>
    </row>
    <row r="31" spans="1:14" s="283" customFormat="1" ht="18.75" x14ac:dyDescent="0.25">
      <c r="A31" s="262" t="s">
        <v>188</v>
      </c>
      <c r="B31" s="255">
        <v>0</v>
      </c>
      <c r="C31" s="255">
        <v>0</v>
      </c>
      <c r="D31" s="255">
        <v>0</v>
      </c>
      <c r="E31" s="255">
        <v>0</v>
      </c>
      <c r="F31" s="255">
        <v>0</v>
      </c>
      <c r="G31" s="255">
        <v>0</v>
      </c>
      <c r="H31" s="255">
        <v>0</v>
      </c>
      <c r="I31" s="255">
        <v>2847</v>
      </c>
      <c r="J31" s="284">
        <v>0</v>
      </c>
      <c r="K31" s="255">
        <v>2847</v>
      </c>
      <c r="L31" s="255">
        <v>0</v>
      </c>
      <c r="M31" s="256">
        <v>2847</v>
      </c>
      <c r="N31" s="258"/>
    </row>
    <row r="32" spans="1:14" s="283" customFormat="1" ht="18.75" x14ac:dyDescent="0.25">
      <c r="A32" s="262" t="s">
        <v>189</v>
      </c>
      <c r="B32" s="255">
        <v>0</v>
      </c>
      <c r="C32" s="255">
        <v>0</v>
      </c>
      <c r="D32" s="255">
        <v>0</v>
      </c>
      <c r="E32" s="255">
        <v>0</v>
      </c>
      <c r="F32" s="255">
        <v>0</v>
      </c>
      <c r="G32" s="255">
        <v>0</v>
      </c>
      <c r="H32" s="255">
        <v>0</v>
      </c>
      <c r="I32" s="255">
        <v>0</v>
      </c>
      <c r="J32" s="255">
        <v>-11987</v>
      </c>
      <c r="K32" s="255">
        <v>-11987</v>
      </c>
      <c r="L32" s="255">
        <v>0</v>
      </c>
      <c r="M32" s="256">
        <v>-11987</v>
      </c>
      <c r="N32" s="258"/>
    </row>
    <row r="33" spans="1:14" s="283" customFormat="1" ht="18.75" customHeight="1" thickBot="1" x14ac:dyDescent="0.3">
      <c r="A33" s="264" t="s">
        <v>190</v>
      </c>
      <c r="B33" s="265">
        <v>0</v>
      </c>
      <c r="C33" s="265">
        <v>0</v>
      </c>
      <c r="D33" s="265">
        <v>0</v>
      </c>
      <c r="E33" s="265">
        <v>0</v>
      </c>
      <c r="F33" s="265">
        <v>0</v>
      </c>
      <c r="G33" s="265">
        <v>0</v>
      </c>
      <c r="H33" s="265">
        <v>0</v>
      </c>
      <c r="I33" s="265">
        <v>0</v>
      </c>
      <c r="J33" s="265">
        <v>-68951</v>
      </c>
      <c r="K33" s="265">
        <v>-68951</v>
      </c>
      <c r="L33" s="265">
        <v>0</v>
      </c>
      <c r="M33" s="266">
        <v>-68951</v>
      </c>
      <c r="N33" s="258"/>
    </row>
    <row r="34" spans="1:14" s="283" customFormat="1" ht="18.75" customHeight="1" thickBot="1" x14ac:dyDescent="0.3">
      <c r="A34" s="285" t="s">
        <v>191</v>
      </c>
      <c r="B34" s="286">
        <v>0</v>
      </c>
      <c r="C34" s="286">
        <v>-2638</v>
      </c>
      <c r="D34" s="286">
        <v>321</v>
      </c>
      <c r="E34" s="286">
        <v>-44</v>
      </c>
      <c r="F34" s="286">
        <v>0</v>
      </c>
      <c r="G34" s="286">
        <v>0</v>
      </c>
      <c r="H34" s="286">
        <v>0</v>
      </c>
      <c r="I34" s="286">
        <v>2847</v>
      </c>
      <c r="J34" s="286">
        <v>-80894</v>
      </c>
      <c r="K34" s="286">
        <v>-80408</v>
      </c>
      <c r="L34" s="286">
        <v>0</v>
      </c>
      <c r="M34" s="287">
        <v>-80408</v>
      </c>
      <c r="N34" s="258"/>
    </row>
    <row r="35" spans="1:14" s="283" customFormat="1" ht="19.5" thickBot="1" x14ac:dyDescent="0.3">
      <c r="A35" s="285" t="s">
        <v>207</v>
      </c>
      <c r="B35" s="286">
        <v>258201</v>
      </c>
      <c r="C35" s="286">
        <v>-2638</v>
      </c>
      <c r="D35" s="286">
        <v>952</v>
      </c>
      <c r="E35" s="286">
        <v>1382</v>
      </c>
      <c r="F35" s="286">
        <v>4278</v>
      </c>
      <c r="G35" s="286">
        <v>-180</v>
      </c>
      <c r="H35" s="286">
        <v>-137564</v>
      </c>
      <c r="I35" s="286">
        <v>2847</v>
      </c>
      <c r="J35" s="286">
        <v>356710</v>
      </c>
      <c r="K35" s="286">
        <v>483988</v>
      </c>
      <c r="L35" s="286">
        <v>103</v>
      </c>
      <c r="M35" s="287">
        <v>484091</v>
      </c>
      <c r="N35" s="258"/>
    </row>
    <row r="36" spans="1:14" s="283" customFormat="1" ht="18.75" x14ac:dyDescent="0.25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90"/>
      <c r="N36" s="258"/>
    </row>
    <row r="37" spans="1:14" s="283" customFormat="1" ht="18.75" x14ac:dyDescent="0.25">
      <c r="A37" s="257" t="s">
        <v>199</v>
      </c>
      <c r="B37" s="291">
        <v>216540</v>
      </c>
      <c r="C37" s="291">
        <v>0</v>
      </c>
      <c r="D37" s="291">
        <v>631</v>
      </c>
      <c r="E37" s="291">
        <v>1945</v>
      </c>
      <c r="F37" s="291">
        <v>4108</v>
      </c>
      <c r="G37" s="291">
        <v>649</v>
      </c>
      <c r="H37" s="291">
        <v>-137564</v>
      </c>
      <c r="I37" s="291">
        <v>0</v>
      </c>
      <c r="J37" s="291">
        <v>272997</v>
      </c>
      <c r="K37" s="292">
        <v>359306</v>
      </c>
      <c r="L37" s="291">
        <v>0</v>
      </c>
      <c r="M37" s="256">
        <v>359306</v>
      </c>
      <c r="N37" s="248"/>
    </row>
    <row r="38" spans="1:14" s="283" customFormat="1" ht="18.75" x14ac:dyDescent="0.25">
      <c r="A38" s="249" t="s">
        <v>175</v>
      </c>
      <c r="B38" s="255"/>
      <c r="C38" s="255"/>
      <c r="D38" s="255"/>
      <c r="E38" s="255"/>
      <c r="F38" s="255"/>
      <c r="G38" s="255"/>
      <c r="H38" s="255"/>
      <c r="I38" s="255"/>
      <c r="J38" s="291"/>
      <c r="K38" s="292"/>
      <c r="L38" s="255"/>
      <c r="M38" s="256"/>
      <c r="N38" s="253"/>
    </row>
    <row r="39" spans="1:14" s="283" customFormat="1" ht="18.75" x14ac:dyDescent="0.25">
      <c r="A39" s="254" t="s">
        <v>94</v>
      </c>
      <c r="B39" s="255">
        <v>0</v>
      </c>
      <c r="C39" s="255">
        <v>0</v>
      </c>
      <c r="D39" s="255">
        <v>0</v>
      </c>
      <c r="E39" s="255">
        <v>0</v>
      </c>
      <c r="F39" s="255">
        <v>0</v>
      </c>
      <c r="G39" s="255">
        <v>0</v>
      </c>
      <c r="H39" s="255">
        <v>0</v>
      </c>
      <c r="I39" s="255">
        <v>0</v>
      </c>
      <c r="J39" s="255">
        <v>-3811</v>
      </c>
      <c r="K39" s="263">
        <v>-3811</v>
      </c>
      <c r="L39" s="255">
        <v>0</v>
      </c>
      <c r="M39" s="256">
        <v>-3811</v>
      </c>
      <c r="N39" s="253"/>
    </row>
    <row r="40" spans="1:14" s="283" customFormat="1" ht="18.75" hidden="1" outlineLevel="1" x14ac:dyDescent="0.25">
      <c r="A40" s="280" t="s">
        <v>176</v>
      </c>
      <c r="B40" s="255"/>
      <c r="C40" s="255"/>
      <c r="D40" s="255"/>
      <c r="E40" s="255"/>
      <c r="F40" s="255"/>
      <c r="G40" s="255"/>
      <c r="H40" s="255"/>
      <c r="I40" s="255"/>
      <c r="J40" s="291"/>
      <c r="K40" s="292"/>
      <c r="L40" s="255"/>
      <c r="M40" s="256"/>
      <c r="N40" s="253"/>
    </row>
    <row r="41" spans="1:14" s="283" customFormat="1" ht="37.5" hidden="1" outlineLevel="1" x14ac:dyDescent="0.25">
      <c r="A41" s="259" t="s">
        <v>192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1"/>
      <c r="L41" s="260"/>
      <c r="M41" s="293"/>
      <c r="N41" s="294"/>
    </row>
    <row r="42" spans="1:14" s="283" customFormat="1" ht="37.5" hidden="1" outlineLevel="1" x14ac:dyDescent="0.25">
      <c r="A42" s="262" t="s">
        <v>178</v>
      </c>
      <c r="B42" s="255">
        <v>0</v>
      </c>
      <c r="C42" s="255">
        <v>0</v>
      </c>
      <c r="D42" s="255">
        <v>0</v>
      </c>
      <c r="E42" s="255">
        <v>0</v>
      </c>
      <c r="F42" s="255">
        <v>-14086</v>
      </c>
      <c r="G42" s="255">
        <v>0</v>
      </c>
      <c r="H42" s="255">
        <v>0</v>
      </c>
      <c r="I42" s="255">
        <v>0</v>
      </c>
      <c r="J42" s="255">
        <v>0</v>
      </c>
      <c r="K42" s="263">
        <v>-14086</v>
      </c>
      <c r="L42" s="255">
        <v>0</v>
      </c>
      <c r="M42" s="256">
        <v>-14086</v>
      </c>
      <c r="N42" s="258"/>
    </row>
    <row r="43" spans="1:14" s="283" customFormat="1" ht="37.5" hidden="1" outlineLevel="1" x14ac:dyDescent="0.25">
      <c r="A43" s="262" t="s">
        <v>179</v>
      </c>
      <c r="B43" s="255">
        <v>0</v>
      </c>
      <c r="C43" s="255">
        <v>0</v>
      </c>
      <c r="D43" s="255">
        <v>0</v>
      </c>
      <c r="E43" s="255">
        <v>0</v>
      </c>
      <c r="F43" s="255">
        <v>8440</v>
      </c>
      <c r="G43" s="255">
        <v>0</v>
      </c>
      <c r="H43" s="255">
        <v>0</v>
      </c>
      <c r="I43" s="255">
        <v>0</v>
      </c>
      <c r="J43" s="255">
        <v>0</v>
      </c>
      <c r="K43" s="255">
        <v>8440</v>
      </c>
      <c r="L43" s="255">
        <v>0</v>
      </c>
      <c r="M43" s="256">
        <v>8440</v>
      </c>
      <c r="N43" s="258"/>
    </row>
    <row r="44" spans="1:14" s="283" customFormat="1" ht="37.5" hidden="1" customHeight="1" outlineLevel="1" x14ac:dyDescent="0.25">
      <c r="A44" s="262" t="s">
        <v>193</v>
      </c>
      <c r="B44" s="255">
        <v>0</v>
      </c>
      <c r="C44" s="255">
        <v>0</v>
      </c>
      <c r="D44" s="255">
        <v>0</v>
      </c>
      <c r="E44" s="255">
        <v>0</v>
      </c>
      <c r="F44" s="255">
        <v>3414</v>
      </c>
      <c r="G44" s="255">
        <v>0</v>
      </c>
      <c r="H44" s="255">
        <v>0</v>
      </c>
      <c r="I44" s="255">
        <v>0</v>
      </c>
      <c r="J44" s="255">
        <v>0</v>
      </c>
      <c r="K44" s="255">
        <v>3414</v>
      </c>
      <c r="L44" s="255">
        <v>0</v>
      </c>
      <c r="M44" s="256">
        <v>3414</v>
      </c>
      <c r="N44" s="258"/>
    </row>
    <row r="45" spans="1:14" s="283" customFormat="1" ht="43.5" hidden="1" customHeight="1" outlineLevel="1" thickBot="1" x14ac:dyDescent="0.3">
      <c r="A45" s="264" t="s">
        <v>181</v>
      </c>
      <c r="B45" s="265">
        <v>0</v>
      </c>
      <c r="C45" s="265">
        <v>0</v>
      </c>
      <c r="D45" s="265">
        <v>0</v>
      </c>
      <c r="E45" s="265">
        <v>0</v>
      </c>
      <c r="F45" s="265">
        <v>0</v>
      </c>
      <c r="G45" s="272">
        <v>-1637</v>
      </c>
      <c r="H45" s="265">
        <v>0</v>
      </c>
      <c r="I45" s="265">
        <v>0</v>
      </c>
      <c r="J45" s="265">
        <v>0</v>
      </c>
      <c r="K45" s="265">
        <v>-1637</v>
      </c>
      <c r="L45" s="265">
        <v>0</v>
      </c>
      <c r="M45" s="273">
        <v>-1637</v>
      </c>
      <c r="N45" s="258"/>
    </row>
    <row r="46" spans="1:14" s="283" customFormat="1" ht="39" hidden="1" outlineLevel="1" x14ac:dyDescent="0.25">
      <c r="A46" s="267" t="s">
        <v>182</v>
      </c>
      <c r="B46" s="268">
        <v>0</v>
      </c>
      <c r="C46" s="268">
        <v>0</v>
      </c>
      <c r="D46" s="268">
        <v>0</v>
      </c>
      <c r="E46" s="268">
        <v>0</v>
      </c>
      <c r="F46" s="268">
        <v>-2232</v>
      </c>
      <c r="G46" s="268">
        <v>-1637</v>
      </c>
      <c r="H46" s="268">
        <v>0</v>
      </c>
      <c r="I46" s="268">
        <v>0</v>
      </c>
      <c r="J46" s="268">
        <v>0</v>
      </c>
      <c r="K46" s="268">
        <v>-3869</v>
      </c>
      <c r="L46" s="268">
        <v>0</v>
      </c>
      <c r="M46" s="269">
        <v>-3869</v>
      </c>
      <c r="N46" s="258"/>
    </row>
    <row r="47" spans="1:14" s="283" customFormat="1" ht="37.5" hidden="1" outlineLevel="1" x14ac:dyDescent="0.25">
      <c r="A47" s="295" t="s">
        <v>194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7"/>
      <c r="N47" s="258"/>
    </row>
    <row r="48" spans="1:14" s="283" customFormat="1" ht="18.75" hidden="1" outlineLevel="1" x14ac:dyDescent="0.25">
      <c r="A48" s="270" t="s">
        <v>108</v>
      </c>
      <c r="B48" s="298">
        <v>0</v>
      </c>
      <c r="C48" s="298">
        <v>0</v>
      </c>
      <c r="D48" s="298">
        <v>0</v>
      </c>
      <c r="E48" s="298">
        <v>0</v>
      </c>
      <c r="F48" s="298">
        <v>0</v>
      </c>
      <c r="G48" s="298">
        <v>0</v>
      </c>
      <c r="H48" s="298">
        <v>0</v>
      </c>
      <c r="I48" s="298">
        <v>0</v>
      </c>
      <c r="J48" s="298">
        <v>0</v>
      </c>
      <c r="K48" s="298">
        <v>0</v>
      </c>
      <c r="L48" s="298">
        <v>0</v>
      </c>
      <c r="M48" s="299">
        <v>0</v>
      </c>
      <c r="N48" s="258"/>
    </row>
    <row r="49" spans="1:14" s="283" customFormat="1" ht="38.25" hidden="1" outlineLevel="1" thickBot="1" x14ac:dyDescent="0.3">
      <c r="A49" s="271" t="s">
        <v>184</v>
      </c>
      <c r="B49" s="272">
        <v>0</v>
      </c>
      <c r="C49" s="272">
        <v>0</v>
      </c>
      <c r="D49" s="272">
        <v>0</v>
      </c>
      <c r="E49" s="272">
        <v>0</v>
      </c>
      <c r="F49" s="272">
        <v>0</v>
      </c>
      <c r="G49" s="272">
        <v>0</v>
      </c>
      <c r="H49" s="272">
        <v>0</v>
      </c>
      <c r="I49" s="272">
        <v>0</v>
      </c>
      <c r="J49" s="272">
        <v>0</v>
      </c>
      <c r="K49" s="272">
        <v>0</v>
      </c>
      <c r="L49" s="272">
        <v>0</v>
      </c>
      <c r="M49" s="273">
        <v>0</v>
      </c>
      <c r="N49" s="258"/>
    </row>
    <row r="50" spans="1:14" s="283" customFormat="1" ht="19.5" collapsed="1" thickBot="1" x14ac:dyDescent="0.3">
      <c r="A50" s="274" t="s">
        <v>111</v>
      </c>
      <c r="B50" s="275">
        <v>0</v>
      </c>
      <c r="C50" s="275">
        <v>0</v>
      </c>
      <c r="D50" s="275">
        <v>0</v>
      </c>
      <c r="E50" s="275">
        <v>0</v>
      </c>
      <c r="F50" s="275">
        <v>-2232</v>
      </c>
      <c r="G50" s="275">
        <v>-1637</v>
      </c>
      <c r="H50" s="275">
        <v>0</v>
      </c>
      <c r="I50" s="275">
        <v>0</v>
      </c>
      <c r="J50" s="275">
        <v>0</v>
      </c>
      <c r="K50" s="275">
        <v>-3869</v>
      </c>
      <c r="L50" s="275">
        <v>0</v>
      </c>
      <c r="M50" s="276">
        <v>-3869</v>
      </c>
      <c r="N50" s="258"/>
    </row>
    <row r="51" spans="1:14" s="283" customFormat="1" ht="19.5" thickBot="1" x14ac:dyDescent="0.3">
      <c r="A51" s="277" t="s">
        <v>113</v>
      </c>
      <c r="B51" s="278">
        <v>0</v>
      </c>
      <c r="C51" s="278">
        <v>0</v>
      </c>
      <c r="D51" s="278">
        <v>0</v>
      </c>
      <c r="E51" s="278">
        <v>0</v>
      </c>
      <c r="F51" s="278">
        <v>-2232</v>
      </c>
      <c r="G51" s="278">
        <v>-1637</v>
      </c>
      <c r="H51" s="278">
        <v>0</v>
      </c>
      <c r="I51" s="278">
        <v>0</v>
      </c>
      <c r="J51" s="278">
        <v>-3811</v>
      </c>
      <c r="K51" s="278">
        <v>-7680</v>
      </c>
      <c r="L51" s="278">
        <v>0</v>
      </c>
      <c r="M51" s="279">
        <v>-7680</v>
      </c>
      <c r="N51" s="294"/>
    </row>
    <row r="52" spans="1:14" s="283" customFormat="1" ht="20.25" customHeight="1" x14ac:dyDescent="0.25">
      <c r="A52" s="280" t="s">
        <v>185</v>
      </c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2"/>
      <c r="N52" s="253"/>
    </row>
    <row r="53" spans="1:14" s="283" customFormat="1" ht="20.25" customHeight="1" x14ac:dyDescent="0.25">
      <c r="A53" s="300" t="s">
        <v>186</v>
      </c>
      <c r="B53" s="255">
        <v>0</v>
      </c>
      <c r="C53" s="255">
        <v>0</v>
      </c>
      <c r="D53" s="255">
        <v>0</v>
      </c>
      <c r="E53" s="301">
        <v>-57</v>
      </c>
      <c r="F53" s="255">
        <v>0</v>
      </c>
      <c r="G53" s="255">
        <v>0</v>
      </c>
      <c r="H53" s="255">
        <v>0</v>
      </c>
      <c r="I53" s="255">
        <v>0</v>
      </c>
      <c r="J53" s="255">
        <v>57</v>
      </c>
      <c r="K53" s="301">
        <v>0</v>
      </c>
      <c r="L53" s="301">
        <v>0</v>
      </c>
      <c r="M53" s="256">
        <v>0</v>
      </c>
      <c r="N53" s="253"/>
    </row>
    <row r="54" spans="1:14" s="283" customFormat="1" ht="19.5" thickBot="1" x14ac:dyDescent="0.3">
      <c r="A54" s="264" t="s">
        <v>152</v>
      </c>
      <c r="B54" s="302">
        <v>0</v>
      </c>
      <c r="C54" s="302">
        <v>0</v>
      </c>
      <c r="D54" s="302">
        <v>0</v>
      </c>
      <c r="E54" s="265">
        <v>0</v>
      </c>
      <c r="F54" s="265">
        <v>0</v>
      </c>
      <c r="G54" s="265">
        <v>0</v>
      </c>
      <c r="H54" s="265">
        <v>0</v>
      </c>
      <c r="I54" s="265">
        <v>0</v>
      </c>
      <c r="J54" s="265">
        <v>-113439</v>
      </c>
      <c r="K54" s="265">
        <v>-113439</v>
      </c>
      <c r="L54" s="265">
        <v>0</v>
      </c>
      <c r="M54" s="303">
        <v>-113439</v>
      </c>
      <c r="N54" s="248"/>
    </row>
    <row r="55" spans="1:14" s="283" customFormat="1" ht="19.5" thickBot="1" x14ac:dyDescent="0.3">
      <c r="A55" s="285" t="s">
        <v>191</v>
      </c>
      <c r="B55" s="286">
        <v>0</v>
      </c>
      <c r="C55" s="286">
        <v>0</v>
      </c>
      <c r="D55" s="286">
        <v>0</v>
      </c>
      <c r="E55" s="286">
        <v>-57</v>
      </c>
      <c r="F55" s="286">
        <v>0</v>
      </c>
      <c r="G55" s="286">
        <v>0</v>
      </c>
      <c r="H55" s="286">
        <v>0</v>
      </c>
      <c r="I55" s="286">
        <v>0</v>
      </c>
      <c r="J55" s="286">
        <v>-113382</v>
      </c>
      <c r="K55" s="286">
        <v>-113439</v>
      </c>
      <c r="L55" s="286">
        <v>0</v>
      </c>
      <c r="M55" s="287">
        <v>-113439</v>
      </c>
      <c r="N55" s="248"/>
    </row>
    <row r="56" spans="1:14" s="283" customFormat="1" ht="19.5" thickBot="1" x14ac:dyDescent="0.3">
      <c r="A56" s="274" t="s">
        <v>195</v>
      </c>
      <c r="B56" s="275">
        <v>0</v>
      </c>
      <c r="C56" s="275">
        <v>0</v>
      </c>
      <c r="D56" s="275">
        <v>0</v>
      </c>
      <c r="E56" s="275">
        <v>0</v>
      </c>
      <c r="F56" s="275">
        <v>0</v>
      </c>
      <c r="G56" s="275">
        <v>0</v>
      </c>
      <c r="H56" s="275">
        <v>0</v>
      </c>
      <c r="I56" s="275">
        <v>0</v>
      </c>
      <c r="J56" s="275">
        <v>0</v>
      </c>
      <c r="K56" s="304">
        <v>0</v>
      </c>
      <c r="L56" s="275">
        <v>0</v>
      </c>
      <c r="M56" s="305">
        <v>0</v>
      </c>
      <c r="N56" s="248"/>
    </row>
    <row r="57" spans="1:14" s="283" customFormat="1" ht="19.5" thickBot="1" x14ac:dyDescent="0.3">
      <c r="A57" s="277" t="s">
        <v>208</v>
      </c>
      <c r="B57" s="278">
        <v>216540</v>
      </c>
      <c r="C57" s="278">
        <v>0</v>
      </c>
      <c r="D57" s="278">
        <v>631</v>
      </c>
      <c r="E57" s="278">
        <v>1888</v>
      </c>
      <c r="F57" s="278">
        <v>1876</v>
      </c>
      <c r="G57" s="278">
        <v>-988</v>
      </c>
      <c r="H57" s="278">
        <v>-137564</v>
      </c>
      <c r="I57" s="278">
        <v>0</v>
      </c>
      <c r="J57" s="278">
        <v>155804</v>
      </c>
      <c r="K57" s="278">
        <v>238187</v>
      </c>
      <c r="L57" s="278">
        <v>0</v>
      </c>
      <c r="M57" s="279">
        <v>238187</v>
      </c>
      <c r="N57" s="248"/>
    </row>
    <row r="58" spans="1:14" s="283" customFormat="1" ht="18.75" x14ac:dyDescent="0.25">
      <c r="A58" s="306"/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58"/>
    </row>
    <row r="59" spans="1:14" s="229" customFormat="1" ht="18.75" customHeight="1" x14ac:dyDescent="0.25">
      <c r="A59" s="307" t="s">
        <v>54</v>
      </c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258"/>
    </row>
  </sheetData>
  <sheetProtection formatCells="0" formatColumns="0" formatRows="0"/>
  <protectedRanges>
    <protectedRange algorithmName="SHA-512" hashValue="u9DtduyKPKgk9A1iYgKnA/AgqJnDcg9xFEpcwhhlFVedWRsDLPBZnf3pa+jANPm4rjBQacOzD0lelNIznUSFIg==" saltValue="NBF6I8H+qHrJHWxbcH49Fw==" spinCount="100000" sqref="F18:F20 G45 J39:K39 E48 F42:F44 J32 E29:E31 J29:K31 B24:L24 G21" name="Range1"/>
  </protectedRanges>
  <mergeCells count="4">
    <mergeCell ref="A7:M7"/>
    <mergeCell ref="A8:M8"/>
    <mergeCell ref="A9:M9"/>
    <mergeCell ref="A10:M10"/>
  </mergeCells>
  <pageMargins left="0.51181102362204722" right="0.51181102362204722" top="0.74803149606299213" bottom="0.35433070866141736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Ф.1_MLN</vt:lpstr>
      <vt:lpstr>Ф.2_MLN</vt:lpstr>
      <vt:lpstr>Ф.3_MLN</vt:lpstr>
      <vt:lpstr>Ф.4_MLN</vt:lpstr>
      <vt:lpstr>Ф.1_MLN!Print_Area</vt:lpstr>
      <vt:lpstr>Ф.2_MLN!Print_Area</vt:lpstr>
      <vt:lpstr>Ф.3_MLN!Print_Area</vt:lpstr>
      <vt:lpstr>Ф.4_MLN!Print_Area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Нагашыбаева Асель Ерланкызы</dc:creator>
  <cp:lastModifiedBy>Нагашыбаева Асель Ерланкызы</cp:lastModifiedBy>
  <dcterms:created xsi:type="dcterms:W3CDTF">2021-08-13T03:04:54Z</dcterms:created>
  <dcterms:modified xsi:type="dcterms:W3CDTF">2021-08-19T12:10:04Z</dcterms:modified>
</cp:coreProperties>
</file>